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320" windowHeight="7485"/>
  </bookViews>
  <sheets>
    <sheet name="4 кл матем" sheetId="1" r:id="rId1"/>
    <sheet name="5 кл матем" sheetId="2" r:id="rId2"/>
    <sheet name="6 кл " sheetId="3" r:id="rId3"/>
    <sheet name="7 кл матем" sheetId="4" r:id="rId4"/>
    <sheet name="8 кл матем" sheetId="5" r:id="rId5"/>
    <sheet name="9кл матем" sheetId="6" r:id="rId6"/>
    <sheet name="10 кл матем" sheetId="7" r:id="rId7"/>
    <sheet name="11 кл матем" sheetId="8" r:id="rId8"/>
  </sheets>
  <definedNames>
    <definedName name="_xlnm._FilterDatabase" localSheetId="0" hidden="1">'4 кл матем'!$A$6:$K$6</definedName>
  </definedNames>
  <calcPr calcId="145621"/>
</workbook>
</file>

<file path=xl/calcChain.xml><?xml version="1.0" encoding="utf-8"?>
<calcChain xmlns="http://schemas.openxmlformats.org/spreadsheetml/2006/main">
  <c r="J105" i="8" l="1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126" i="7" l="1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231" i="6" l="1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240" i="5" l="1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322" i="4" l="1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332" i="3" l="1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289" i="2" l="1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136" i="1" l="1"/>
  <c r="J83" i="1"/>
  <c r="J78" i="1"/>
  <c r="J10" i="1"/>
  <c r="J44" i="1"/>
  <c r="J67" i="1"/>
  <c r="J7" i="1"/>
  <c r="J33" i="1"/>
  <c r="J31" i="1"/>
  <c r="J68" i="1"/>
  <c r="J84" i="1"/>
  <c r="J69" i="1"/>
  <c r="J101" i="1"/>
  <c r="J94" i="1"/>
  <c r="J45" i="1"/>
  <c r="J21" i="1"/>
  <c r="J70" i="1"/>
  <c r="J27" i="1"/>
  <c r="J28" i="1"/>
  <c r="J95" i="1"/>
  <c r="J137" i="1"/>
  <c r="J41" i="1"/>
  <c r="J11" i="1"/>
  <c r="J51" i="1"/>
  <c r="J147" i="1"/>
  <c r="J85" i="1"/>
  <c r="J52" i="1"/>
  <c r="J46" i="1"/>
  <c r="J148" i="1"/>
  <c r="J34" i="1"/>
  <c r="J122" i="1"/>
  <c r="J194" i="1"/>
  <c r="J195" i="1"/>
  <c r="J196" i="1"/>
  <c r="J86" i="1"/>
  <c r="J171" i="1"/>
  <c r="J149" i="1"/>
  <c r="J87" i="1"/>
  <c r="J123" i="1"/>
  <c r="J124" i="1"/>
  <c r="J197" i="1"/>
  <c r="J96" i="1"/>
  <c r="J198" i="1"/>
  <c r="J150" i="1"/>
  <c r="J88" i="1"/>
  <c r="J172" i="1"/>
  <c r="J125" i="1"/>
  <c r="J138" i="1"/>
  <c r="J160" i="1"/>
  <c r="J22" i="1"/>
  <c r="J47" i="1"/>
  <c r="J199" i="1"/>
  <c r="J139" i="1"/>
  <c r="J200" i="1"/>
  <c r="J109" i="1"/>
  <c r="J35" i="1"/>
  <c r="J140" i="1"/>
  <c r="J71" i="1"/>
  <c r="J201" i="1"/>
  <c r="J79" i="1"/>
  <c r="J202" i="1"/>
  <c r="J126" i="1"/>
  <c r="J80" i="1"/>
  <c r="J203" i="1"/>
  <c r="J141" i="1"/>
  <c r="J204" i="1"/>
  <c r="J161" i="1"/>
  <c r="J97" i="1"/>
  <c r="J205" i="1"/>
  <c r="J162" i="1"/>
  <c r="J151" i="1"/>
  <c r="J163" i="1"/>
  <c r="J98" i="1"/>
  <c r="J152" i="1"/>
  <c r="J110" i="1"/>
  <c r="J153" i="1"/>
  <c r="J142" i="1"/>
  <c r="J206" i="1"/>
  <c r="J36" i="1"/>
  <c r="J143" i="1"/>
  <c r="J111" i="1"/>
  <c r="J173" i="1"/>
  <c r="J74" i="1"/>
  <c r="J207" i="1"/>
  <c r="J208" i="1"/>
  <c r="J174" i="1"/>
  <c r="J58" i="1"/>
  <c r="J175" i="1"/>
  <c r="J154" i="1"/>
  <c r="J176" i="1"/>
  <c r="J59" i="1"/>
  <c r="J112" i="1"/>
  <c r="J177" i="1"/>
  <c r="J102" i="1"/>
  <c r="J113" i="1"/>
  <c r="J103" i="1"/>
  <c r="J164" i="1"/>
  <c r="J60" i="1"/>
  <c r="J114" i="1"/>
  <c r="J165" i="1"/>
  <c r="J61" i="1"/>
  <c r="J155" i="1"/>
  <c r="J99" i="1"/>
  <c r="J62" i="1"/>
  <c r="J178" i="1"/>
  <c r="J89" i="1"/>
  <c r="J209" i="1"/>
  <c r="J75" i="1"/>
  <c r="J115" i="1"/>
  <c r="J81" i="1"/>
  <c r="J166" i="1"/>
  <c r="J179" i="1"/>
  <c r="J180" i="1"/>
  <c r="J127" i="1"/>
  <c r="J116" i="1"/>
  <c r="J167" i="1"/>
  <c r="J32" i="1"/>
  <c r="J117" i="1"/>
  <c r="J168" i="1"/>
  <c r="J181" i="1"/>
  <c r="J128" i="1"/>
  <c r="J104" i="1"/>
  <c r="J16" i="1"/>
  <c r="J182" i="1"/>
  <c r="J183" i="1"/>
  <c r="J144" i="1"/>
  <c r="J72" i="1"/>
  <c r="J210" i="1"/>
  <c r="J169" i="1"/>
  <c r="J184" i="1"/>
  <c r="J156" i="1"/>
  <c r="J118" i="1"/>
  <c r="J119" i="1"/>
  <c r="J42" i="1"/>
  <c r="J211" i="1"/>
  <c r="J185" i="1"/>
  <c r="J100" i="1"/>
  <c r="J186" i="1"/>
  <c r="J90" i="1"/>
  <c r="J187" i="1"/>
  <c r="J157" i="1"/>
  <c r="J188" i="1"/>
  <c r="J63" i="1"/>
  <c r="J64" i="1"/>
  <c r="J91" i="1"/>
  <c r="J129" i="1"/>
  <c r="J130" i="1"/>
  <c r="J131" i="1"/>
  <c r="J73" i="1"/>
  <c r="J189" i="1"/>
  <c r="J17" i="1"/>
  <c r="J48" i="1"/>
  <c r="J120" i="1"/>
  <c r="J18" i="1"/>
  <c r="J37" i="1"/>
  <c r="J105" i="1"/>
  <c r="J19" i="1"/>
  <c r="J38" i="1"/>
  <c r="J8" i="1"/>
  <c r="J12" i="1"/>
  <c r="J26" i="1"/>
  <c r="J23" i="1"/>
  <c r="J29" i="1"/>
  <c r="J65" i="1"/>
  <c r="J49" i="1"/>
  <c r="J20" i="1"/>
  <c r="J53" i="1"/>
  <c r="J76" i="1"/>
  <c r="J9" i="1"/>
  <c r="J13" i="1"/>
  <c r="J82" i="1"/>
  <c r="J106" i="1"/>
  <c r="J14" i="1"/>
  <c r="J39" i="1"/>
  <c r="J50" i="1"/>
  <c r="J107" i="1"/>
  <c r="J15" i="1"/>
  <c r="J40" i="1"/>
  <c r="J54" i="1"/>
  <c r="J145" i="1"/>
  <c r="J92" i="1"/>
  <c r="J30" i="1"/>
  <c r="J24" i="1"/>
  <c r="J77" i="1"/>
  <c r="J132" i="1"/>
  <c r="J93" i="1"/>
  <c r="J55" i="1"/>
  <c r="J56" i="1"/>
  <c r="J190" i="1"/>
  <c r="J108" i="1"/>
  <c r="J170" i="1"/>
  <c r="J121" i="1"/>
  <c r="J43" i="1"/>
  <c r="J191" i="1"/>
  <c r="J192" i="1"/>
  <c r="J57" i="1"/>
  <c r="J133" i="1"/>
  <c r="J66" i="1"/>
  <c r="J158" i="1"/>
  <c r="J134" i="1"/>
  <c r="J146" i="1"/>
  <c r="J159" i="1"/>
  <c r="J135" i="1"/>
  <c r="J193" i="1"/>
  <c r="J25" i="1"/>
</calcChain>
</file>

<file path=xl/sharedStrings.xml><?xml version="1.0" encoding="utf-8"?>
<sst xmlns="http://schemas.openxmlformats.org/spreadsheetml/2006/main" count="12788" uniqueCount="3559">
  <si>
    <t>Предмет</t>
  </si>
  <si>
    <t>Дата:</t>
  </si>
  <si>
    <t xml:space="preserve"> Участники  школьного этапа Всероссийской олимпиады школьников 2016-2017 учебного года</t>
  </si>
  <si>
    <t xml:space="preserve">Максимальный балл 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</si>
  <si>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</si>
  <si>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</si>
  <si>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</si>
  <si>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</si>
  <si>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</si>
  <si>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</si>
  <si>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</si>
  <si>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</si>
  <si>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</si>
  <si>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</si>
  <si>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</si>
  <si>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математика</t>
  </si>
  <si>
    <t>4 класс</t>
  </si>
  <si>
    <t>м-06-04-03</t>
  </si>
  <si>
    <t>Бынеев</t>
  </si>
  <si>
    <t>Дмитрий</t>
  </si>
  <si>
    <t>Александрович</t>
  </si>
  <si>
    <t>м</t>
  </si>
  <si>
    <t>м-06-04-14</t>
  </si>
  <si>
    <t>Волгутов</t>
  </si>
  <si>
    <t>Георгий</t>
  </si>
  <si>
    <t>Алексеевич</t>
  </si>
  <si>
    <t>м-06-04-02</t>
  </si>
  <si>
    <t>Воронкин</t>
  </si>
  <si>
    <t>Алексей</t>
  </si>
  <si>
    <t>Глебович</t>
  </si>
  <si>
    <t>м-06-04-15</t>
  </si>
  <si>
    <t>Дмитриева</t>
  </si>
  <si>
    <t>Ксения</t>
  </si>
  <si>
    <t>Григорьева</t>
  </si>
  <si>
    <t>ж</t>
  </si>
  <si>
    <t>м-06-04-08</t>
  </si>
  <si>
    <t>Ивлев</t>
  </si>
  <si>
    <t>Александр</t>
  </si>
  <si>
    <t>Максимович</t>
  </si>
  <si>
    <t>м-06-04-11</t>
  </si>
  <si>
    <t>Казаков</t>
  </si>
  <si>
    <t>Вадим</t>
  </si>
  <si>
    <t>Игоревич</t>
  </si>
  <si>
    <t>м-06-04-06</t>
  </si>
  <si>
    <t>Кафтанов</t>
  </si>
  <si>
    <t>Романович</t>
  </si>
  <si>
    <t>м-06-04-09</t>
  </si>
  <si>
    <t>Климов</t>
  </si>
  <si>
    <t>Максим</t>
  </si>
  <si>
    <t>м-06-04-12</t>
  </si>
  <si>
    <t>Ларионов</t>
  </si>
  <si>
    <t>м-06-04-10</t>
  </si>
  <si>
    <t>Лесников</t>
  </si>
  <si>
    <t>Артём</t>
  </si>
  <si>
    <t>м-06-04-05</t>
  </si>
  <si>
    <t>Мамонтова</t>
  </si>
  <si>
    <t>Дарья</t>
  </si>
  <si>
    <t>Вячеславовна</t>
  </si>
  <si>
    <t>м-06-04-01</t>
  </si>
  <si>
    <t>Мельник</t>
  </si>
  <si>
    <t>м-06-04-13</t>
  </si>
  <si>
    <t>Молостов</t>
  </si>
  <si>
    <t>Олегович</t>
  </si>
  <si>
    <t>м-06-04-07</t>
  </si>
  <si>
    <t>Панкратов</t>
  </si>
  <si>
    <t>Роман</t>
  </si>
  <si>
    <t>Сергеевич</t>
  </si>
  <si>
    <t>м-06-04-16</t>
  </si>
  <si>
    <t>Стяпшина</t>
  </si>
  <si>
    <t>Арина</t>
  </si>
  <si>
    <t>Александровна</t>
  </si>
  <si>
    <t>м-06-04-04</t>
  </si>
  <si>
    <t>Яковинов</t>
  </si>
  <si>
    <t>Захар</t>
  </si>
  <si>
    <t>Павлович</t>
  </si>
  <si>
    <t xml:space="preserve"> "Лицей №6"</t>
  </si>
  <si>
    <t>МАОУ Лицей № 7</t>
  </si>
  <si>
    <t>мат-7-4-01</t>
  </si>
  <si>
    <t>Мануйлов</t>
  </si>
  <si>
    <t>Владимир</t>
  </si>
  <si>
    <t>Евгеньевич</t>
  </si>
  <si>
    <t>мат-7-4-02</t>
  </si>
  <si>
    <t>Мазаев</t>
  </si>
  <si>
    <t>Егор</t>
  </si>
  <si>
    <t>мат-7-4-03</t>
  </si>
  <si>
    <t>Нечкасов</t>
  </si>
  <si>
    <t>Иван</t>
  </si>
  <si>
    <t>мат-7-4-04</t>
  </si>
  <si>
    <t>Ершова</t>
  </si>
  <si>
    <t>Марианна</t>
  </si>
  <si>
    <t>Сергеевна</t>
  </si>
  <si>
    <t>мат-7-4-05</t>
  </si>
  <si>
    <t>Гребенюк</t>
  </si>
  <si>
    <t>Валерия</t>
  </si>
  <si>
    <t>Евгеньевна</t>
  </si>
  <si>
    <t>мат-7-4-06</t>
  </si>
  <si>
    <t>Польских</t>
  </si>
  <si>
    <t>Мария</t>
  </si>
  <si>
    <t>мат-7-4-07</t>
  </si>
  <si>
    <t>Кильдибеков</t>
  </si>
  <si>
    <t>Гордей</t>
  </si>
  <si>
    <t>мат-7-4-08</t>
  </si>
  <si>
    <t>Федянин</t>
  </si>
  <si>
    <t>Владислав</t>
  </si>
  <si>
    <t>Станиславович</t>
  </si>
  <si>
    <t>мат-7-4-09</t>
  </si>
  <si>
    <t>Редькин</t>
  </si>
  <si>
    <t>Тимофей</t>
  </si>
  <si>
    <t>мат-7-4-10</t>
  </si>
  <si>
    <t>Соннова</t>
  </si>
  <si>
    <t>Карина</t>
  </si>
  <si>
    <t>Ивановна</t>
  </si>
  <si>
    <t>мат-7-4-11</t>
  </si>
  <si>
    <t>Андрей</t>
  </si>
  <si>
    <t>Юрьевич</t>
  </si>
  <si>
    <t>мат-7-4-12</t>
  </si>
  <si>
    <t>Перекрестов</t>
  </si>
  <si>
    <t>Данил</t>
  </si>
  <si>
    <t>мат-7-4-13</t>
  </si>
  <si>
    <t>Степоненкова</t>
  </si>
  <si>
    <t>Екатерина</t>
  </si>
  <si>
    <t>Николаевна</t>
  </si>
  <si>
    <t>мат-7-4-14</t>
  </si>
  <si>
    <t>Голдаев</t>
  </si>
  <si>
    <t>Никита</t>
  </si>
  <si>
    <t>Кобзева</t>
  </si>
  <si>
    <t>Елизавета</t>
  </si>
  <si>
    <t>МБОУ СОШ №1</t>
  </si>
  <si>
    <t>мат-01-04-02</t>
  </si>
  <si>
    <t>Антонович</t>
  </si>
  <si>
    <t>Владимирович</t>
  </si>
  <si>
    <t>мат-01-04-44</t>
  </si>
  <si>
    <t>Артёмова</t>
  </si>
  <si>
    <t>Анастасия</t>
  </si>
  <si>
    <t>мат-01-04-43</t>
  </si>
  <si>
    <t>Афанасов</t>
  </si>
  <si>
    <t>Денис</t>
  </si>
  <si>
    <t>Андреевич</t>
  </si>
  <si>
    <t>мат-01-04-45</t>
  </si>
  <si>
    <t>Ашаев</t>
  </si>
  <si>
    <t>мат-01-04-61</t>
  </si>
  <si>
    <t>Батищев</t>
  </si>
  <si>
    <t>Михайлович</t>
  </si>
  <si>
    <t>мат-01-04-59</t>
  </si>
  <si>
    <t>Бахарева</t>
  </si>
  <si>
    <t>Альбина</t>
  </si>
  <si>
    <t>мат-01-04-62</t>
  </si>
  <si>
    <t>Беляев</t>
  </si>
  <si>
    <t>Сергей</t>
  </si>
  <si>
    <t>мат-01-04-56</t>
  </si>
  <si>
    <t>Ванина</t>
  </si>
  <si>
    <t>мат-01-04-63</t>
  </si>
  <si>
    <t>Вотндакурова</t>
  </si>
  <si>
    <t>мат-01-04-16</t>
  </si>
  <si>
    <t>Высоцкая</t>
  </si>
  <si>
    <t>Анна</t>
  </si>
  <si>
    <t>Дмитриевна</t>
  </si>
  <si>
    <t>мат-01-04-64</t>
  </si>
  <si>
    <t>Говорков</t>
  </si>
  <si>
    <t>Дмитриевич</t>
  </si>
  <si>
    <t>мат-01-04-65</t>
  </si>
  <si>
    <t>Горбатенков</t>
  </si>
  <si>
    <t>Павел</t>
  </si>
  <si>
    <t>мат-01-04-46</t>
  </si>
  <si>
    <t>Гурских</t>
  </si>
  <si>
    <t>Андреевна</t>
  </si>
  <si>
    <t>мат-01-04-66</t>
  </si>
  <si>
    <t>Гущин</t>
  </si>
  <si>
    <t>мат-01-04-12</t>
  </si>
  <si>
    <t>Демьяненко</t>
  </si>
  <si>
    <t>Петрович</t>
  </si>
  <si>
    <t>мат-01-04-67</t>
  </si>
  <si>
    <t>Дороболюк</t>
  </si>
  <si>
    <t>Алена</t>
  </si>
  <si>
    <t>Юрьевна</t>
  </si>
  <si>
    <t>мат-01-04-05</t>
  </si>
  <si>
    <t>Евдокимов</t>
  </si>
  <si>
    <t>мат-01-04-34</t>
  </si>
  <si>
    <t>Желтоусова</t>
  </si>
  <si>
    <t>мат-01-04-07</t>
  </si>
  <si>
    <t>Здвижкова</t>
  </si>
  <si>
    <t>Марина</t>
  </si>
  <si>
    <t>мат-01-04-13</t>
  </si>
  <si>
    <t>Зенин</t>
  </si>
  <si>
    <t>мат-01-04-68</t>
  </si>
  <si>
    <t>Зуенко</t>
  </si>
  <si>
    <t>Герман</t>
  </si>
  <si>
    <t>мат-01-04-55</t>
  </si>
  <si>
    <t>Иванова</t>
  </si>
  <si>
    <t>Софья</t>
  </si>
  <si>
    <t>Артёмовна</t>
  </si>
  <si>
    <t>мат-01-04-69</t>
  </si>
  <si>
    <t>Кабышева</t>
  </si>
  <si>
    <t>Виолетта</t>
  </si>
  <si>
    <t>мат-01-04-52</t>
  </si>
  <si>
    <t>Казакова</t>
  </si>
  <si>
    <t>Алиса</t>
  </si>
  <si>
    <t>Марковна</t>
  </si>
  <si>
    <t>мат-01-04-51</t>
  </si>
  <si>
    <t>Качан</t>
  </si>
  <si>
    <t>Виктория</t>
  </si>
  <si>
    <t>Васильевна</t>
  </si>
  <si>
    <t>мат-01-04-14</t>
  </si>
  <si>
    <t>Кашина</t>
  </si>
  <si>
    <t>Маргарита</t>
  </si>
  <si>
    <t>мат-01-04-70</t>
  </si>
  <si>
    <t>Комарова</t>
  </si>
  <si>
    <t>Юлия</t>
  </si>
  <si>
    <t>мат-01-04-22</t>
  </si>
  <si>
    <t>Коростелёв</t>
  </si>
  <si>
    <t>Юрий</t>
  </si>
  <si>
    <t>мат-01-04-28</t>
  </si>
  <si>
    <t>Кошечкина</t>
  </si>
  <si>
    <t>Алёна</t>
  </si>
  <si>
    <t>Максимовна</t>
  </si>
  <si>
    <t>мат-01-04-29</t>
  </si>
  <si>
    <t>Кулишова</t>
  </si>
  <si>
    <t>Алексеевна</t>
  </si>
  <si>
    <t>мат-01-04-25</t>
  </si>
  <si>
    <t>Кульков</t>
  </si>
  <si>
    <t>мат-01-04-19</t>
  </si>
  <si>
    <t>Курбатов</t>
  </si>
  <si>
    <t>мат-01-04-32</t>
  </si>
  <si>
    <t>Лобанова</t>
  </si>
  <si>
    <t>мат-01-04-38</t>
  </si>
  <si>
    <t>Логутина</t>
  </si>
  <si>
    <t>Элина</t>
  </si>
  <si>
    <t>Кирилловна</t>
  </si>
  <si>
    <t>мат-01-04-71</t>
  </si>
  <si>
    <t>Лучникова</t>
  </si>
  <si>
    <t>Алина</t>
  </si>
  <si>
    <t>мат-01-04-54</t>
  </si>
  <si>
    <t>Любавина</t>
  </si>
  <si>
    <t>София</t>
  </si>
  <si>
    <t>Владимировна</t>
  </si>
  <si>
    <t>мат-01-04-17</t>
  </si>
  <si>
    <t>Маланов</t>
  </si>
  <si>
    <t>Матвей</t>
  </si>
  <si>
    <t>мат-01-04-27</t>
  </si>
  <si>
    <t>Мельникова</t>
  </si>
  <si>
    <t>мат-01-04-39</t>
  </si>
  <si>
    <t>Мещанинцев</t>
  </si>
  <si>
    <t>Викторович</t>
  </si>
  <si>
    <t>мат-01-04-41</t>
  </si>
  <si>
    <t>Михайлов</t>
  </si>
  <si>
    <t>мат-01-04-60</t>
  </si>
  <si>
    <t>Нуриев</t>
  </si>
  <si>
    <t>Данила</t>
  </si>
  <si>
    <t>Эмильевич</t>
  </si>
  <si>
    <t>мат-01-04-72</t>
  </si>
  <si>
    <t>Олейникова</t>
  </si>
  <si>
    <t>мат-01-04-33</t>
  </si>
  <si>
    <t>Остренко</t>
  </si>
  <si>
    <t>мат-01-04-74</t>
  </si>
  <si>
    <t>Паршенков</t>
  </si>
  <si>
    <t>Анатолий</t>
  </si>
  <si>
    <t>мат-01-04-03</t>
  </si>
  <si>
    <t>Пасичнык</t>
  </si>
  <si>
    <t>мат-01-04-58</t>
  </si>
  <si>
    <t>Пахомов</t>
  </si>
  <si>
    <t>Михаил</t>
  </si>
  <si>
    <t>Денисович</t>
  </si>
  <si>
    <t>мат-01-04-04</t>
  </si>
  <si>
    <t>Плесовских</t>
  </si>
  <si>
    <t>Борис</t>
  </si>
  <si>
    <t>мат-01-04-42</t>
  </si>
  <si>
    <t>Плотников</t>
  </si>
  <si>
    <t>мат-01-04-21</t>
  </si>
  <si>
    <t>Полевов</t>
  </si>
  <si>
    <t>мат-01-04-24</t>
  </si>
  <si>
    <t>Попов</t>
  </si>
  <si>
    <t>Вячеслав</t>
  </si>
  <si>
    <t>мат-01-04-37</t>
  </si>
  <si>
    <t>мат-01-04-73</t>
  </si>
  <si>
    <t>Попова</t>
  </si>
  <si>
    <t>мат-01-04-11</t>
  </si>
  <si>
    <t>Порхачева</t>
  </si>
  <si>
    <t>мат-01-04-57</t>
  </si>
  <si>
    <t>Придачина</t>
  </si>
  <si>
    <t>Константиновна</t>
  </si>
  <si>
    <t>мат-01-04-48</t>
  </si>
  <si>
    <t>Пустякова</t>
  </si>
  <si>
    <t>мат-01-04-31</t>
  </si>
  <si>
    <t>Радченко</t>
  </si>
  <si>
    <t>мат-01-04-08</t>
  </si>
  <si>
    <t>Романов</t>
  </si>
  <si>
    <t>мат-01-04-15</t>
  </si>
  <si>
    <t>Рыбкина</t>
  </si>
  <si>
    <t>Элла</t>
  </si>
  <si>
    <t>мат-01-04-75</t>
  </si>
  <si>
    <t>Рыськов</t>
  </si>
  <si>
    <t>мат-01-04-53</t>
  </si>
  <si>
    <t>Санцевич</t>
  </si>
  <si>
    <t>Викторовна</t>
  </si>
  <si>
    <t>мат-01-04-18</t>
  </si>
  <si>
    <t>Сарапкин</t>
  </si>
  <si>
    <t>Илья</t>
  </si>
  <si>
    <t>мат-01-04-49</t>
  </si>
  <si>
    <t>Серых</t>
  </si>
  <si>
    <t>мат-01-04-79</t>
  </si>
  <si>
    <t>Сидоренко</t>
  </si>
  <si>
    <t>мат-01-04-01</t>
  </si>
  <si>
    <t>Слесаренко</t>
  </si>
  <si>
    <t>Павловна</t>
  </si>
  <si>
    <t>мат-01-04-09</t>
  </si>
  <si>
    <t>Соловьёва</t>
  </si>
  <si>
    <t>Вероника</t>
  </si>
  <si>
    <t>мат-01-04-76</t>
  </si>
  <si>
    <t>Солошенко</t>
  </si>
  <si>
    <t>Арсений</t>
  </si>
  <si>
    <t>мат-01-04-36</t>
  </si>
  <si>
    <t>Терновой</t>
  </si>
  <si>
    <t>Богдан</t>
  </si>
  <si>
    <t>мат-01-04-26</t>
  </si>
  <si>
    <t>Терновых</t>
  </si>
  <si>
    <t>Яковлевич</t>
  </si>
  <si>
    <t>мат-01-04-30</t>
  </si>
  <si>
    <t>Титов</t>
  </si>
  <si>
    <t>мат-01-04-40</t>
  </si>
  <si>
    <t>Тихонов</t>
  </si>
  <si>
    <t>мат-01-04-06</t>
  </si>
  <si>
    <t>Урюмцева</t>
  </si>
  <si>
    <t>мат-01-04-80</t>
  </si>
  <si>
    <t>Федяев</t>
  </si>
  <si>
    <t>Степан</t>
  </si>
  <si>
    <t>мат-01-04-50</t>
  </si>
  <si>
    <t>Филин</t>
  </si>
  <si>
    <t>мат-01-04-77</t>
  </si>
  <si>
    <t>Черникова</t>
  </si>
  <si>
    <t>мат-01-04-78</t>
  </si>
  <si>
    <t>Чернова</t>
  </si>
  <si>
    <t>Анжелика</t>
  </si>
  <si>
    <t>мат-01-04-20</t>
  </si>
  <si>
    <t>Чистякова</t>
  </si>
  <si>
    <t>мат-01-04-35</t>
  </si>
  <si>
    <t>Шахов</t>
  </si>
  <si>
    <t>мат-01-04-10</t>
  </si>
  <si>
    <t>Шпомер</t>
  </si>
  <si>
    <t>Виталий</t>
  </si>
  <si>
    <t>мат-01-04-47</t>
  </si>
  <si>
    <t>Шухлинский</t>
  </si>
  <si>
    <t>Константинович</t>
  </si>
  <si>
    <t>мат-01-04-23</t>
  </si>
  <si>
    <t>Щербина</t>
  </si>
  <si>
    <t>Ольга</t>
  </si>
  <si>
    <t>СОШ №4</t>
  </si>
  <si>
    <t>матем-04-04-01</t>
  </si>
  <si>
    <t>Федорова</t>
  </si>
  <si>
    <t>матем-04-04-02</t>
  </si>
  <si>
    <t>Турбанов</t>
  </si>
  <si>
    <t>матем-04-04-03</t>
  </si>
  <si>
    <t>Ураимов</t>
  </si>
  <si>
    <t>Алпамышович</t>
  </si>
  <si>
    <t>матем-04-04-04</t>
  </si>
  <si>
    <t>Миронов</t>
  </si>
  <si>
    <t>матем-04-04-05</t>
  </si>
  <si>
    <t>Сулайманова</t>
  </si>
  <si>
    <t>Аида</t>
  </si>
  <si>
    <t>Анваровна</t>
  </si>
  <si>
    <t>матем-04-04-06</t>
  </si>
  <si>
    <t>Идрисова</t>
  </si>
  <si>
    <t>Судоба</t>
  </si>
  <si>
    <t>Фуркатджоновна</t>
  </si>
  <si>
    <t>матем-04-04-07</t>
  </si>
  <si>
    <t>Алимбеков</t>
  </si>
  <si>
    <t>Камиль</t>
  </si>
  <si>
    <t>Амирович</t>
  </si>
  <si>
    <t>матем-04-04-08</t>
  </si>
  <si>
    <t>Левен</t>
  </si>
  <si>
    <t>Эдуардович</t>
  </si>
  <si>
    <t>матем-04-04-09</t>
  </si>
  <si>
    <t>Оганнесян</t>
  </si>
  <si>
    <t>Натали</t>
  </si>
  <si>
    <t>Артемовна</t>
  </si>
  <si>
    <t>матем-04-04-10</t>
  </si>
  <si>
    <t>Дагакова</t>
  </si>
  <si>
    <t>матем-04-04-11</t>
  </si>
  <si>
    <t>Белозерова</t>
  </si>
  <si>
    <t>матем-04-04-12</t>
  </si>
  <si>
    <t>Авдонин</t>
  </si>
  <si>
    <t>матем-04-04-13</t>
  </si>
  <si>
    <t>Курышева</t>
  </si>
  <si>
    <t>Владиславна</t>
  </si>
  <si>
    <t>матем-04-04-14</t>
  </si>
  <si>
    <t>Сулумбеков</t>
  </si>
  <si>
    <t>Эрлан</t>
  </si>
  <si>
    <t>Обишевич</t>
  </si>
  <si>
    <t>матем-04-04-15</t>
  </si>
  <si>
    <t>Шалифов</t>
  </si>
  <si>
    <t>Мухаммадхон</t>
  </si>
  <si>
    <t>Умугбекович</t>
  </si>
  <si>
    <t>МБОУ СОШ №10</t>
  </si>
  <si>
    <t>мат-10-04-09</t>
  </si>
  <si>
    <t>Афанасьева</t>
  </si>
  <si>
    <t>мат-10-04-12</t>
  </si>
  <si>
    <t>Гришков</t>
  </si>
  <si>
    <t>мат-10-04-15</t>
  </si>
  <si>
    <t>Кокорина</t>
  </si>
  <si>
    <t>Наталья</t>
  </si>
  <si>
    <t>мат-10-04-11</t>
  </si>
  <si>
    <t>Колмагорова</t>
  </si>
  <si>
    <t>мат-10-04-16</t>
  </si>
  <si>
    <t>Корнев</t>
  </si>
  <si>
    <t>Кирилл</t>
  </si>
  <si>
    <t>Витальевич</t>
  </si>
  <si>
    <t>мат-10-04-13</t>
  </si>
  <si>
    <t>Лукина</t>
  </si>
  <si>
    <t>Валерьевна</t>
  </si>
  <si>
    <t>мат-10-04-14</t>
  </si>
  <si>
    <t>Непей-пиво</t>
  </si>
  <si>
    <t>мат-10-04-10</t>
  </si>
  <si>
    <t>Константин</t>
  </si>
  <si>
    <t>мат-10-04-07</t>
  </si>
  <si>
    <t>Чекалов</t>
  </si>
  <si>
    <t>Игорь</t>
  </si>
  <si>
    <t>мат-10-04-08</t>
  </si>
  <si>
    <t>Шатохин</t>
  </si>
  <si>
    <t>мат-10-04-01</t>
  </si>
  <si>
    <t>Бабушкина</t>
  </si>
  <si>
    <t>Варвара</t>
  </si>
  <si>
    <t>Игоревна</t>
  </si>
  <si>
    <t>мат-10-04-03</t>
  </si>
  <si>
    <t>Быкова</t>
  </si>
  <si>
    <t>Александра</t>
  </si>
  <si>
    <t>мат-10-04-04</t>
  </si>
  <si>
    <t>Имаралиева</t>
  </si>
  <si>
    <t>Озодахон</t>
  </si>
  <si>
    <t>Курвоналиевна</t>
  </si>
  <si>
    <t>мат-10-04-05</t>
  </si>
  <si>
    <t>Першакова</t>
  </si>
  <si>
    <t>мат-10-04-02</t>
  </si>
  <si>
    <t>Потанина</t>
  </si>
  <si>
    <t>мат-10-04-06</t>
  </si>
  <si>
    <t>Суханова</t>
  </si>
  <si>
    <t>Ангелина</t>
  </si>
  <si>
    <t>мат-10-04-17</t>
  </si>
  <si>
    <t>Юрьева</t>
  </si>
  <si>
    <t>Юрьвна</t>
  </si>
  <si>
    <t>МБОУ СОШ №12</t>
  </si>
  <si>
    <t>мат12-04-02</t>
  </si>
  <si>
    <t>Вараксин</t>
  </si>
  <si>
    <t>мат12-04-01</t>
  </si>
  <si>
    <t>Цыба</t>
  </si>
  <si>
    <t>мат12-04-03</t>
  </si>
  <si>
    <t>Аверина</t>
  </si>
  <si>
    <t>Денисовна</t>
  </si>
  <si>
    <t>МБОУ СОШ №9</t>
  </si>
  <si>
    <t>матем 09-04-61</t>
  </si>
  <si>
    <t>Жуков</t>
  </si>
  <si>
    <t>матем 09-04-62</t>
  </si>
  <si>
    <t>Коршунов</t>
  </si>
  <si>
    <t>матем 09-04-64</t>
  </si>
  <si>
    <t>Пугач</t>
  </si>
  <si>
    <t>матем 09-04-65</t>
  </si>
  <si>
    <t>Музыкин</t>
  </si>
  <si>
    <t>Иванович</t>
  </si>
  <si>
    <t>матем 09-04-68</t>
  </si>
  <si>
    <t>Щемелев</t>
  </si>
  <si>
    <t>Прохор</t>
  </si>
  <si>
    <t xml:space="preserve">Адамский  </t>
  </si>
  <si>
    <t>Ян</t>
  </si>
  <si>
    <t>Владиславович</t>
  </si>
  <si>
    <t xml:space="preserve">Азарова  </t>
  </si>
  <si>
    <t xml:space="preserve">Антонов </t>
  </si>
  <si>
    <t xml:space="preserve">Даниил </t>
  </si>
  <si>
    <t xml:space="preserve">Бабахин </t>
  </si>
  <si>
    <t xml:space="preserve">Арсений </t>
  </si>
  <si>
    <t>Вячеславович</t>
  </si>
  <si>
    <t xml:space="preserve">Васева </t>
  </si>
  <si>
    <t xml:space="preserve">Дарья </t>
  </si>
  <si>
    <t xml:space="preserve">Вяткина  </t>
  </si>
  <si>
    <t>Ева</t>
  </si>
  <si>
    <t>Ильинична</t>
  </si>
  <si>
    <t xml:space="preserve">Вегера </t>
  </si>
  <si>
    <t xml:space="preserve">Игорь </t>
  </si>
  <si>
    <t xml:space="preserve">Граков </t>
  </si>
  <si>
    <t xml:space="preserve">Иван </t>
  </si>
  <si>
    <t xml:space="preserve">Князьков  </t>
  </si>
  <si>
    <t>Федор</t>
  </si>
  <si>
    <t xml:space="preserve">Куршаков </t>
  </si>
  <si>
    <t xml:space="preserve">Александр </t>
  </si>
  <si>
    <t xml:space="preserve">Мажникова </t>
  </si>
  <si>
    <t xml:space="preserve">Маргарита </t>
  </si>
  <si>
    <t xml:space="preserve">Малахова  </t>
  </si>
  <si>
    <t>Витальевна</t>
  </si>
  <si>
    <t xml:space="preserve">Манеева  </t>
  </si>
  <si>
    <t xml:space="preserve">Москвина </t>
  </si>
  <si>
    <t xml:space="preserve">Арина </t>
  </si>
  <si>
    <t xml:space="preserve">Полянская </t>
  </si>
  <si>
    <t xml:space="preserve">Полина </t>
  </si>
  <si>
    <t xml:space="preserve">Попова  </t>
  </si>
  <si>
    <t>Юлиана</t>
  </si>
  <si>
    <t>Евгеньевну</t>
  </si>
  <si>
    <t xml:space="preserve">Свилин </t>
  </si>
  <si>
    <t xml:space="preserve">Андрей </t>
  </si>
  <si>
    <t xml:space="preserve">Супрун </t>
  </si>
  <si>
    <t xml:space="preserve">Мария </t>
  </si>
  <si>
    <t xml:space="preserve">Федосеев </t>
  </si>
  <si>
    <t xml:space="preserve">Степан </t>
  </si>
  <si>
    <t xml:space="preserve">Черных  </t>
  </si>
  <si>
    <t xml:space="preserve">Чемодурова  </t>
  </si>
  <si>
    <t>Анатольевна</t>
  </si>
  <si>
    <t xml:space="preserve">Шпилева </t>
  </si>
  <si>
    <t xml:space="preserve">Виктория </t>
  </si>
  <si>
    <t xml:space="preserve">Бубенов </t>
  </si>
  <si>
    <t xml:space="preserve">Дмитрий </t>
  </si>
  <si>
    <t xml:space="preserve">Бутывская </t>
  </si>
  <si>
    <t xml:space="preserve">Екатерина </t>
  </si>
  <si>
    <t>Михайловна</t>
  </si>
  <si>
    <t xml:space="preserve">Дьякова </t>
  </si>
  <si>
    <t xml:space="preserve">Ангелина </t>
  </si>
  <si>
    <t xml:space="preserve">Загидуллин  </t>
  </si>
  <si>
    <t>Ринатович</t>
  </si>
  <si>
    <t xml:space="preserve">Ионычев </t>
  </si>
  <si>
    <t xml:space="preserve">Карпова </t>
  </si>
  <si>
    <t xml:space="preserve">Любовь </t>
  </si>
  <si>
    <t>Валентиновна</t>
  </si>
  <si>
    <t xml:space="preserve">Картоножкин </t>
  </si>
  <si>
    <t xml:space="preserve">Семен </t>
  </si>
  <si>
    <t xml:space="preserve">Кленова  </t>
  </si>
  <si>
    <t xml:space="preserve">Колесникова </t>
  </si>
  <si>
    <t xml:space="preserve">Вероника </t>
  </si>
  <si>
    <t xml:space="preserve">Куряев  </t>
  </si>
  <si>
    <t xml:space="preserve">Ляхов </t>
  </si>
  <si>
    <t xml:space="preserve">Григорий </t>
  </si>
  <si>
    <t xml:space="preserve">Пироженко </t>
  </si>
  <si>
    <t xml:space="preserve">Максим </t>
  </si>
  <si>
    <t xml:space="preserve">Попов  </t>
  </si>
  <si>
    <t>Николаевич</t>
  </si>
  <si>
    <t>Потапов</t>
  </si>
  <si>
    <t>Артемий</t>
  </si>
  <si>
    <t>Ильич</t>
  </si>
  <si>
    <t xml:space="preserve">Прищепова </t>
  </si>
  <si>
    <t xml:space="preserve">Елизавета </t>
  </si>
  <si>
    <t xml:space="preserve">Сибирцева </t>
  </si>
  <si>
    <t xml:space="preserve">Симонова  </t>
  </si>
  <si>
    <t>Яна</t>
  </si>
  <si>
    <t>Станиславовна</t>
  </si>
  <si>
    <t xml:space="preserve">Скрябина  </t>
  </si>
  <si>
    <t xml:space="preserve">Соловьева  </t>
  </si>
  <si>
    <t xml:space="preserve">Сойлемез </t>
  </si>
  <si>
    <t>Варвара-Зехра</t>
  </si>
  <si>
    <t xml:space="preserve">Чернов </t>
  </si>
  <si>
    <t xml:space="preserve">Щербаков </t>
  </si>
  <si>
    <t xml:space="preserve">Павел </t>
  </si>
  <si>
    <t xml:space="preserve">Байгулов </t>
  </si>
  <si>
    <t xml:space="preserve">Илья </t>
  </si>
  <si>
    <t xml:space="preserve">Галиняк  </t>
  </si>
  <si>
    <t xml:space="preserve">Ким  </t>
  </si>
  <si>
    <t>Леонидович</t>
  </si>
  <si>
    <t xml:space="preserve">Кирюхин  </t>
  </si>
  <si>
    <t xml:space="preserve">Котлов </t>
  </si>
  <si>
    <t xml:space="preserve">Вячеслав </t>
  </si>
  <si>
    <t>Артемович</t>
  </si>
  <si>
    <t xml:space="preserve">Одикова </t>
  </si>
  <si>
    <t xml:space="preserve">Кристина </t>
  </si>
  <si>
    <t xml:space="preserve">Скакун  </t>
  </si>
  <si>
    <t xml:space="preserve">Спицина </t>
  </si>
  <si>
    <t xml:space="preserve">Анастасия </t>
  </si>
  <si>
    <t>Романовна</t>
  </si>
  <si>
    <t xml:space="preserve">Тренькин  </t>
  </si>
  <si>
    <t>Вадимович</t>
  </si>
  <si>
    <t>матем 09-04-69</t>
  </si>
  <si>
    <t>матем 09-04-70</t>
  </si>
  <si>
    <t>матем 09-04-71</t>
  </si>
  <si>
    <t>матем 09-04-72</t>
  </si>
  <si>
    <t>матем 09-04-73</t>
  </si>
  <si>
    <t>матем 09-04-74</t>
  </si>
  <si>
    <t>матем 09-04-75</t>
  </si>
  <si>
    <t>матем 09-04-76</t>
  </si>
  <si>
    <t>матем 09-04-77</t>
  </si>
  <si>
    <t>матем 09-04-78</t>
  </si>
  <si>
    <t>матем 09-04-79</t>
  </si>
  <si>
    <t>матем 09-04-80</t>
  </si>
  <si>
    <t>матем 09-04-81</t>
  </si>
  <si>
    <t>матем 09-04-82</t>
  </si>
  <si>
    <t>матем 09-04-83</t>
  </si>
  <si>
    <t>матем 09-04-84</t>
  </si>
  <si>
    <t>матем 09-04-85</t>
  </si>
  <si>
    <t>матем 09-04-86</t>
  </si>
  <si>
    <t>матем 09-04-87</t>
  </si>
  <si>
    <t>матем 09-04-88</t>
  </si>
  <si>
    <t>матем 09-04-89</t>
  </si>
  <si>
    <t>матем 09-04-90</t>
  </si>
  <si>
    <t>матем 09-04-91</t>
  </si>
  <si>
    <t>матем 09-04-92</t>
  </si>
  <si>
    <t>матем 09-04-93</t>
  </si>
  <si>
    <t>матем 09-04-94</t>
  </si>
  <si>
    <t>матем 09-04-95</t>
  </si>
  <si>
    <t>матем 09-04-96</t>
  </si>
  <si>
    <t>матем 09-04-97</t>
  </si>
  <si>
    <t>матем 09-04-98</t>
  </si>
  <si>
    <t>матем 09-04-99</t>
  </si>
  <si>
    <t>матем 09-04-100</t>
  </si>
  <si>
    <t>матем 09-04-101</t>
  </si>
  <si>
    <t>матем 09-04-102</t>
  </si>
  <si>
    <t>матем 09-04-103</t>
  </si>
  <si>
    <t>матем 09-04-104</t>
  </si>
  <si>
    <t>матем 09-04-105</t>
  </si>
  <si>
    <t>матем 09-04-106</t>
  </si>
  <si>
    <t>матем 09-04-107</t>
  </si>
  <si>
    <t>матем 09-04-108</t>
  </si>
  <si>
    <t>матем 09-04-109</t>
  </si>
  <si>
    <t>матем 09-04-110</t>
  </si>
  <si>
    <t>матем 09-04-111</t>
  </si>
  <si>
    <t>матем 09-04-112</t>
  </si>
  <si>
    <t>матем 09-04-113</t>
  </si>
  <si>
    <t>матем 09-04-114</t>
  </si>
  <si>
    <t>матем 09-04-115</t>
  </si>
  <si>
    <t>матем 09-04-116</t>
  </si>
  <si>
    <t>матем 09-04-117</t>
  </si>
  <si>
    <t>матем 09-04-118</t>
  </si>
  <si>
    <t>матем 09-04-119</t>
  </si>
  <si>
    <t>матем 09-04-120</t>
  </si>
  <si>
    <t>матем 09-04-121</t>
  </si>
  <si>
    <t>матем 09-04-122</t>
  </si>
  <si>
    <t>ЭЛ</t>
  </si>
  <si>
    <t>Победитель</t>
  </si>
  <si>
    <t>Призёр</t>
  </si>
  <si>
    <t>Участник</t>
  </si>
  <si>
    <t>5 класс</t>
  </si>
  <si>
    <t>мат-эл</t>
  </si>
  <si>
    <t xml:space="preserve">Епифанцева  </t>
  </si>
  <si>
    <t xml:space="preserve">Марина </t>
  </si>
  <si>
    <t>МБОУ СОШ № 13</t>
  </si>
  <si>
    <t>м-тика-13 - 05- 09</t>
  </si>
  <si>
    <t>Сабитов</t>
  </si>
  <si>
    <t>матем-04-05-06</t>
  </si>
  <si>
    <t>Пак</t>
  </si>
  <si>
    <t xml:space="preserve">Кривицкий </t>
  </si>
  <si>
    <t>матем-04-05-07</t>
  </si>
  <si>
    <t>Могильниченко</t>
  </si>
  <si>
    <t>МБОУ СОШ №2 "СПЕКТР"</t>
  </si>
  <si>
    <t>мат-02-05-08</t>
  </si>
  <si>
    <t>Валова</t>
  </si>
  <si>
    <t>Ирина</t>
  </si>
  <si>
    <t>мат-02-05-16</t>
  </si>
  <si>
    <t>Злобин</t>
  </si>
  <si>
    <t>мат-02-05-01</t>
  </si>
  <si>
    <t>Головко</t>
  </si>
  <si>
    <t xml:space="preserve">Голубенко </t>
  </si>
  <si>
    <t xml:space="preserve">Богдан </t>
  </si>
  <si>
    <t xml:space="preserve">Жестков </t>
  </si>
  <si>
    <t xml:space="preserve">Владимир </t>
  </si>
  <si>
    <t xml:space="preserve">Заводина </t>
  </si>
  <si>
    <t xml:space="preserve">Софья </t>
  </si>
  <si>
    <t xml:space="preserve">Лазарев </t>
  </si>
  <si>
    <t>мат-02-05-07</t>
  </si>
  <si>
    <t>Дворников</t>
  </si>
  <si>
    <t>Артем</t>
  </si>
  <si>
    <t>мат-02-05-18</t>
  </si>
  <si>
    <t>Рахимов</t>
  </si>
  <si>
    <t>Кахрамонович</t>
  </si>
  <si>
    <t>МАОУ "Лицей №6"</t>
  </si>
  <si>
    <t>м-06-05-10</t>
  </si>
  <si>
    <t>Голуб</t>
  </si>
  <si>
    <t>мат12-05-08</t>
  </si>
  <si>
    <t>Битюцкая</t>
  </si>
  <si>
    <t>Надежда</t>
  </si>
  <si>
    <t>м-тика-13 - 05- 15</t>
  </si>
  <si>
    <t>Акулинкина</t>
  </si>
  <si>
    <t xml:space="preserve">Анна </t>
  </si>
  <si>
    <t>м-тика-13 - 05- 17</t>
  </si>
  <si>
    <t>Семёнова</t>
  </si>
  <si>
    <t>м-тика-13 - 05- 18</t>
  </si>
  <si>
    <t>Николаева</t>
  </si>
  <si>
    <t>м-тика-13 - 05- 26</t>
  </si>
  <si>
    <t>Корточенко</t>
  </si>
  <si>
    <t>мат-01-05-21</t>
  </si>
  <si>
    <t>Кремлякова</t>
  </si>
  <si>
    <t xml:space="preserve">Семушева </t>
  </si>
  <si>
    <t xml:space="preserve">Русин  </t>
  </si>
  <si>
    <t>мат-7-5-25</t>
  </si>
  <si>
    <t>Терехова</t>
  </si>
  <si>
    <t>Любовь</t>
  </si>
  <si>
    <t xml:space="preserve">Пругова  </t>
  </si>
  <si>
    <t>Полина</t>
  </si>
  <si>
    <t>мат-02-05-11</t>
  </si>
  <si>
    <t>Герасимова</t>
  </si>
  <si>
    <t>м-06-05-14</t>
  </si>
  <si>
    <t>Самойловская</t>
  </si>
  <si>
    <t>Олеся</t>
  </si>
  <si>
    <t>м-тика-13 - 05- 04</t>
  </si>
  <si>
    <t>Калуга</t>
  </si>
  <si>
    <t>мат-7-5-37</t>
  </si>
  <si>
    <t>Качур</t>
  </si>
  <si>
    <t>мат-01-05-22</t>
  </si>
  <si>
    <t>Бибко</t>
  </si>
  <si>
    <t xml:space="preserve">Кузнецов </t>
  </si>
  <si>
    <t xml:space="preserve">Макар </t>
  </si>
  <si>
    <t>м-06-05-02</t>
  </si>
  <si>
    <t>Нежинский</t>
  </si>
  <si>
    <t>мат-7-5-39</t>
  </si>
  <si>
    <t>Васильев</t>
  </si>
  <si>
    <t>МБОУ СОШ №11</t>
  </si>
  <si>
    <t>304-мат-11-05-11</t>
  </si>
  <si>
    <t>Волосников</t>
  </si>
  <si>
    <t>208-мат-11-05-02</t>
  </si>
  <si>
    <t>Назаров</t>
  </si>
  <si>
    <t>Анатольевич</t>
  </si>
  <si>
    <t>208-мат-11-05-09</t>
  </si>
  <si>
    <t>Денисова</t>
  </si>
  <si>
    <t>СОШ №8</t>
  </si>
  <si>
    <t>мат-03-05-07</t>
  </si>
  <si>
    <t>Шарков</t>
  </si>
  <si>
    <t>СОШ №3</t>
  </si>
  <si>
    <t>мат-02-05-09</t>
  </si>
  <si>
    <t>Гаврилова</t>
  </si>
  <si>
    <t>Антоновна</t>
  </si>
  <si>
    <t>мат-02-05-10</t>
  </si>
  <si>
    <t>Фирсова</t>
  </si>
  <si>
    <t>Борисовна</t>
  </si>
  <si>
    <t>мат-02-05-12</t>
  </si>
  <si>
    <t>Панов</t>
  </si>
  <si>
    <t>мат-02-05-15</t>
  </si>
  <si>
    <t>Усынин</t>
  </si>
  <si>
    <t>мат-02-05-17</t>
  </si>
  <si>
    <t>Жарков</t>
  </si>
  <si>
    <t>м-06-05-16</t>
  </si>
  <si>
    <t>Арутюнов</t>
  </si>
  <si>
    <t>Борисович</t>
  </si>
  <si>
    <t>м-06-05-04</t>
  </si>
  <si>
    <t>Кочубеев</t>
  </si>
  <si>
    <t>Данилович</t>
  </si>
  <si>
    <t>матем-04-05-01</t>
  </si>
  <si>
    <t>Кезик</t>
  </si>
  <si>
    <t>матем-04-05-03</t>
  </si>
  <si>
    <t>Апполонова</t>
  </si>
  <si>
    <t>матем-04-05-04</t>
  </si>
  <si>
    <t>Семен</t>
  </si>
  <si>
    <t>МБОУ СОШ №8</t>
  </si>
  <si>
    <t>мат-08-05-03</t>
  </si>
  <si>
    <t>Савинков</t>
  </si>
  <si>
    <t>мат-08-05-13</t>
  </si>
  <si>
    <t>Широколобов</t>
  </si>
  <si>
    <t>мат-08-05-15</t>
  </si>
  <si>
    <t>Голубев</t>
  </si>
  <si>
    <t>Васильевич</t>
  </si>
  <si>
    <t>мат12-05-12</t>
  </si>
  <si>
    <t>Сергеев</t>
  </si>
  <si>
    <t>мат12-05-18</t>
  </si>
  <si>
    <t>Трубачев</t>
  </si>
  <si>
    <t>мат12-05-20</t>
  </si>
  <si>
    <t>Суглоба</t>
  </si>
  <si>
    <t>304-мат-11-05-02</t>
  </si>
  <si>
    <t>Кузнецов</t>
  </si>
  <si>
    <t>алексей</t>
  </si>
  <si>
    <t>304-мат-11-05-15</t>
  </si>
  <si>
    <t>Лозбень</t>
  </si>
  <si>
    <t>208-мат-11-05-01</t>
  </si>
  <si>
    <t>Молчанов</t>
  </si>
  <si>
    <t>208-мат-11-05-03</t>
  </si>
  <si>
    <t>Пивцайкина</t>
  </si>
  <si>
    <t>матем 09-05-58</t>
  </si>
  <si>
    <t>Балышев</t>
  </si>
  <si>
    <t xml:space="preserve">Чернова  </t>
  </si>
  <si>
    <t xml:space="preserve">Шарова  </t>
  </si>
  <si>
    <t>м-тика-13 - 05- 13</t>
  </si>
  <si>
    <t>Юферов</t>
  </si>
  <si>
    <t>м-тика-13 - 05- 23</t>
  </si>
  <si>
    <t>Шаровская</t>
  </si>
  <si>
    <t>ПГ</t>
  </si>
  <si>
    <t>мат-пг</t>
  </si>
  <si>
    <t>Куракин</t>
  </si>
  <si>
    <t>м-06-05-17</t>
  </si>
  <si>
    <t>Быков</t>
  </si>
  <si>
    <t>м-06-05-15</t>
  </si>
  <si>
    <t>Симаков</t>
  </si>
  <si>
    <t>Макар</t>
  </si>
  <si>
    <t>мат-7-5-12</t>
  </si>
  <si>
    <t>Козицина</t>
  </si>
  <si>
    <t>мат-7-5-14</t>
  </si>
  <si>
    <t>Рекута</t>
  </si>
  <si>
    <t>МБОУ СОШ № 5</t>
  </si>
  <si>
    <t>мат-05-05-08</t>
  </si>
  <si>
    <t>Бакиров</t>
  </si>
  <si>
    <t>Умид</t>
  </si>
  <si>
    <t>Усманович</t>
  </si>
  <si>
    <t xml:space="preserve">Золина  </t>
  </si>
  <si>
    <t xml:space="preserve">Минина </t>
  </si>
  <si>
    <t>м-тика-13 - 05- 16</t>
  </si>
  <si>
    <t>Ежова</t>
  </si>
  <si>
    <t>м-тика-13 - 05- 24</t>
  </si>
  <si>
    <t>Хританков</t>
  </si>
  <si>
    <t>мат-02-05-13</t>
  </si>
  <si>
    <t>Сунцов</t>
  </si>
  <si>
    <t>мат-02-05-14</t>
  </si>
  <si>
    <t>Малахова</t>
  </si>
  <si>
    <t>м-06-05-11</t>
  </si>
  <si>
    <t>Болтрукевич</t>
  </si>
  <si>
    <t>мат-7-5-27</t>
  </si>
  <si>
    <t>Фроленкова</t>
  </si>
  <si>
    <t>мат-7-5-17</t>
  </si>
  <si>
    <t>Москвин</t>
  </si>
  <si>
    <t>Савелий</t>
  </si>
  <si>
    <t>мат-05-05-02</t>
  </si>
  <si>
    <t>Лихотворик</t>
  </si>
  <si>
    <t xml:space="preserve">Черданцев  </t>
  </si>
  <si>
    <t>Пётр</t>
  </si>
  <si>
    <t>м-тика-13 - 05- 05</t>
  </si>
  <si>
    <t>Ручко</t>
  </si>
  <si>
    <t>м-06-05-05</t>
  </si>
  <si>
    <t>Рыбина</t>
  </si>
  <si>
    <t>мат-05-05-03</t>
  </si>
  <si>
    <t>Смолин</t>
  </si>
  <si>
    <t>Даниил</t>
  </si>
  <si>
    <t>Вылегжанина</t>
  </si>
  <si>
    <t>м-06-05-18</t>
  </si>
  <si>
    <t>Буров</t>
  </si>
  <si>
    <t>м-06-05-03</t>
  </si>
  <si>
    <t>Дробышев</t>
  </si>
  <si>
    <t>матем-04-05-05</t>
  </si>
  <si>
    <t>Халипова</t>
  </si>
  <si>
    <t xml:space="preserve">Рязанцев </t>
  </si>
  <si>
    <t xml:space="preserve">Тимофей </t>
  </si>
  <si>
    <t>Артёмович</t>
  </si>
  <si>
    <t xml:space="preserve">Овчинников </t>
  </si>
  <si>
    <t xml:space="preserve">Георгий </t>
  </si>
  <si>
    <t>м-тика-13 - 05- 25</t>
  </si>
  <si>
    <t>Лопухин</t>
  </si>
  <si>
    <t>м-06-05-07</t>
  </si>
  <si>
    <t>мат-01-05-17</t>
  </si>
  <si>
    <t>Жигалеева</t>
  </si>
  <si>
    <t>Олеговна</t>
  </si>
  <si>
    <t>мат-01-05-26</t>
  </si>
  <si>
    <t>Зубов</t>
  </si>
  <si>
    <t>мат-01-05-19</t>
  </si>
  <si>
    <t>Лукьянова</t>
  </si>
  <si>
    <t>мат-01-05-23</t>
  </si>
  <si>
    <t>Ненашев</t>
  </si>
  <si>
    <t>мат-01-05-06</t>
  </si>
  <si>
    <t>Сорокин</t>
  </si>
  <si>
    <t>мат-01-05-04</t>
  </si>
  <si>
    <t>Шаповалова</t>
  </si>
  <si>
    <t>Владислава</t>
  </si>
  <si>
    <t>мат-08-05-06</t>
  </si>
  <si>
    <t>Войтова</t>
  </si>
  <si>
    <t>Кристина</t>
  </si>
  <si>
    <t>мат-08-05-08</t>
  </si>
  <si>
    <t>Евсегнеев</t>
  </si>
  <si>
    <t>Семён</t>
  </si>
  <si>
    <t>Валерьевич</t>
  </si>
  <si>
    <t>мат-08-05-12</t>
  </si>
  <si>
    <t>Пашкова</t>
  </si>
  <si>
    <t>мат-08-05-23</t>
  </si>
  <si>
    <t>Юрганова</t>
  </si>
  <si>
    <t>мат-10-05-21</t>
  </si>
  <si>
    <t>Затолокина</t>
  </si>
  <si>
    <t>Иулиания</t>
  </si>
  <si>
    <t>304-мат-11-05-12</t>
  </si>
  <si>
    <t>Воронин</t>
  </si>
  <si>
    <t>304-мат-11-05-14</t>
  </si>
  <si>
    <t>Корсаков</t>
  </si>
  <si>
    <t>208-мат-11-05-12</t>
  </si>
  <si>
    <t>Тирш</t>
  </si>
  <si>
    <t>Вадимовна</t>
  </si>
  <si>
    <t>208-мат-11-05-30</t>
  </si>
  <si>
    <t>Давыдкин</t>
  </si>
  <si>
    <t>мат-05-05-06</t>
  </si>
  <si>
    <t>Фромиллер</t>
  </si>
  <si>
    <t>Заволокин</t>
  </si>
  <si>
    <t>Геннадий</t>
  </si>
  <si>
    <t>м-06-05-01</t>
  </si>
  <si>
    <t>Бородин</t>
  </si>
  <si>
    <t>мат-7-5-32</t>
  </si>
  <si>
    <t>Тетерина</t>
  </si>
  <si>
    <t>мат-7-5-13</t>
  </si>
  <si>
    <t>Королева</t>
  </si>
  <si>
    <t>мат-01-05-14</t>
  </si>
  <si>
    <t>Еловая</t>
  </si>
  <si>
    <t>мат-01-05-16</t>
  </si>
  <si>
    <t xml:space="preserve">Павлов </t>
  </si>
  <si>
    <t>Евгений</t>
  </si>
  <si>
    <t>мат-01-05-10</t>
  </si>
  <si>
    <t>матем-04-05-02</t>
  </si>
  <si>
    <t>Черненко</t>
  </si>
  <si>
    <t>мат-08-05-02</t>
  </si>
  <si>
    <t>Пьянков</t>
  </si>
  <si>
    <t>мат-08-05-04</t>
  </si>
  <si>
    <t>Федоров</t>
  </si>
  <si>
    <t>Антон</t>
  </si>
  <si>
    <t>мат-08-05-05</t>
  </si>
  <si>
    <t>Ломаковская</t>
  </si>
  <si>
    <t>мат-08-05-10</t>
  </si>
  <si>
    <t>мат-08-05-18</t>
  </si>
  <si>
    <t>Лыско</t>
  </si>
  <si>
    <t>мат-08-05-26</t>
  </si>
  <si>
    <t>Ливинский</t>
  </si>
  <si>
    <t>мат12-05-05</t>
  </si>
  <si>
    <t>Вдовенко</t>
  </si>
  <si>
    <t>Валентина</t>
  </si>
  <si>
    <t>мат12-05-02</t>
  </si>
  <si>
    <t>Тимохин</t>
  </si>
  <si>
    <t>мат12-05-10</t>
  </si>
  <si>
    <t>Шалин</t>
  </si>
  <si>
    <t>мат12-05-07</t>
  </si>
  <si>
    <t>Акимова</t>
  </si>
  <si>
    <t>мат12-05-19</t>
  </si>
  <si>
    <t>Щербаков</t>
  </si>
  <si>
    <t>304-мат-11-05-04</t>
  </si>
  <si>
    <t>Медведева</t>
  </si>
  <si>
    <t>208-мат-11-05-05</t>
  </si>
  <si>
    <t>Ульянов</t>
  </si>
  <si>
    <t>Глеб</t>
  </si>
  <si>
    <t>мат-03-05-02</t>
  </si>
  <si>
    <t>Колесникова</t>
  </si>
  <si>
    <t>мат-03-05-05</t>
  </si>
  <si>
    <t>Фиешко</t>
  </si>
  <si>
    <t>Владиславовна</t>
  </si>
  <si>
    <t>матем 09-05-56</t>
  </si>
  <si>
    <t>Портнягина</t>
  </si>
  <si>
    <t>мат-05-05-12</t>
  </si>
  <si>
    <t>Рева</t>
  </si>
  <si>
    <t xml:space="preserve">Волженин </t>
  </si>
  <si>
    <t xml:space="preserve">Даурцева </t>
  </si>
  <si>
    <t xml:space="preserve">Ефименко </t>
  </si>
  <si>
    <t xml:space="preserve">Кондрашина </t>
  </si>
  <si>
    <t xml:space="preserve">Таисия </t>
  </si>
  <si>
    <t xml:space="preserve">Кочнев </t>
  </si>
  <si>
    <t xml:space="preserve">Антон </t>
  </si>
  <si>
    <t xml:space="preserve">Резников </t>
  </si>
  <si>
    <t xml:space="preserve">Владислав </t>
  </si>
  <si>
    <t xml:space="preserve">Дижевский </t>
  </si>
  <si>
    <t xml:space="preserve">Никита  </t>
  </si>
  <si>
    <t xml:space="preserve">Махнева </t>
  </si>
  <si>
    <t xml:space="preserve">Морозов </t>
  </si>
  <si>
    <t xml:space="preserve">Кирилл  </t>
  </si>
  <si>
    <t xml:space="preserve">Савенков </t>
  </si>
  <si>
    <t xml:space="preserve">Артём </t>
  </si>
  <si>
    <t xml:space="preserve">Сергеева  </t>
  </si>
  <si>
    <t xml:space="preserve">Сильченко  </t>
  </si>
  <si>
    <t>Кучанская</t>
  </si>
  <si>
    <t xml:space="preserve">Азбукина </t>
  </si>
  <si>
    <t>Евдищенко</t>
  </si>
  <si>
    <t>мат-02-05-04</t>
  </si>
  <si>
    <t>Суслов</t>
  </si>
  <si>
    <t>м-06-05-19</t>
  </si>
  <si>
    <t>Басалаева</t>
  </si>
  <si>
    <t>мат-7-5-24</t>
  </si>
  <si>
    <t>Ибрагимова</t>
  </si>
  <si>
    <t>Татьяна</t>
  </si>
  <si>
    <t>мат-7-5-16</t>
  </si>
  <si>
    <t>Лаврентьева</t>
  </si>
  <si>
    <t>мат-01-05-09</t>
  </si>
  <si>
    <t>Киреева</t>
  </si>
  <si>
    <t>мат-01-05-25</t>
  </si>
  <si>
    <t>Нестеренко</t>
  </si>
  <si>
    <t>мат12-05-09</t>
  </si>
  <si>
    <t>Зебницкая</t>
  </si>
  <si>
    <t>мат12-05-14</t>
  </si>
  <si>
    <t>Швенк</t>
  </si>
  <si>
    <t>Эвелина</t>
  </si>
  <si>
    <t>мат-05-05-01</t>
  </si>
  <si>
    <t>Борозенец</t>
  </si>
  <si>
    <t xml:space="preserve">Турнаев </t>
  </si>
  <si>
    <t xml:space="preserve">Петр </t>
  </si>
  <si>
    <t>м-тика-13 - 05- 11</t>
  </si>
  <si>
    <t>Мякина</t>
  </si>
  <si>
    <t>мат-02-05-03</t>
  </si>
  <si>
    <t>Рубцова</t>
  </si>
  <si>
    <t>Влдимировна</t>
  </si>
  <si>
    <t>мат-02-05-06</t>
  </si>
  <si>
    <t>Тюкачева</t>
  </si>
  <si>
    <t>мат-7-5-02</t>
  </si>
  <si>
    <t>Гаркуша</t>
  </si>
  <si>
    <t>мат-01-05-02</t>
  </si>
  <si>
    <t>Скирневская</t>
  </si>
  <si>
    <t xml:space="preserve">Журавлёва </t>
  </si>
  <si>
    <t xml:space="preserve">Ульяна </t>
  </si>
  <si>
    <t xml:space="preserve">Ларионова </t>
  </si>
  <si>
    <t xml:space="preserve">Ирина  </t>
  </si>
  <si>
    <t xml:space="preserve">Тальвеже  </t>
  </si>
  <si>
    <t>Русланович</t>
  </si>
  <si>
    <t>м-тика-13 - 05- 02</t>
  </si>
  <si>
    <t>Лямин</t>
  </si>
  <si>
    <t>мат-7-5-19</t>
  </si>
  <si>
    <t>Зырянов</t>
  </si>
  <si>
    <t>мат-7-5-30</t>
  </si>
  <si>
    <t>Пискунов</t>
  </si>
  <si>
    <t>Ростислав</t>
  </si>
  <si>
    <t>мат-7-5-05</t>
  </si>
  <si>
    <t>Чайковская</t>
  </si>
  <si>
    <t>304-мат-11-05-13</t>
  </si>
  <si>
    <t>Гавриленко</t>
  </si>
  <si>
    <t>208-мат-11-05-06</t>
  </si>
  <si>
    <t>Черепанова</t>
  </si>
  <si>
    <t>208-мат-11-05-31</t>
  </si>
  <si>
    <t>Шатровская</t>
  </si>
  <si>
    <t>мат-7-5-07</t>
  </si>
  <si>
    <t>Кривец</t>
  </si>
  <si>
    <t>мат-01-05-03</t>
  </si>
  <si>
    <t>Фроловский</t>
  </si>
  <si>
    <t xml:space="preserve">Короткова </t>
  </si>
  <si>
    <t xml:space="preserve">Воронина  </t>
  </si>
  <si>
    <t>мат-10-05-23</t>
  </si>
  <si>
    <t>Глущенко</t>
  </si>
  <si>
    <t>208-мат-11-05-08</t>
  </si>
  <si>
    <t>Блинова</t>
  </si>
  <si>
    <t xml:space="preserve">Чучин    </t>
  </si>
  <si>
    <t>мат-7-5-31</t>
  </si>
  <si>
    <t>Плотникова</t>
  </si>
  <si>
    <t>мат-7-5-03</t>
  </si>
  <si>
    <t>Фортуна</t>
  </si>
  <si>
    <t>мат-01-05-13</t>
  </si>
  <si>
    <t>Кузнецова</t>
  </si>
  <si>
    <t>Алевтина</t>
  </si>
  <si>
    <t>мат-01-05-08</t>
  </si>
  <si>
    <t>Нейфельд</t>
  </si>
  <si>
    <t>мат-05-05-09</t>
  </si>
  <si>
    <t>Дегтярев</t>
  </si>
  <si>
    <t xml:space="preserve">Золотухин </t>
  </si>
  <si>
    <t xml:space="preserve">Колосов </t>
  </si>
  <si>
    <t xml:space="preserve">Сергей </t>
  </si>
  <si>
    <t>Чикалова</t>
  </si>
  <si>
    <t>м-06-05-06</t>
  </si>
  <si>
    <t>Жданова</t>
  </si>
  <si>
    <t>м-06-05-08</t>
  </si>
  <si>
    <t>Сычевая</t>
  </si>
  <si>
    <t>м-06-05-13</t>
  </si>
  <si>
    <t>Таганова</t>
  </si>
  <si>
    <t>м-06-05-12</t>
  </si>
  <si>
    <t>Ткаченко</t>
  </si>
  <si>
    <t>мат-7-5-18</t>
  </si>
  <si>
    <t>Беляцкий</t>
  </si>
  <si>
    <t>мат-7-5-33</t>
  </si>
  <si>
    <t>Цой</t>
  </si>
  <si>
    <t>мат-7-5-34</t>
  </si>
  <si>
    <t>Цымлянская</t>
  </si>
  <si>
    <t>мат-7-5-01</t>
  </si>
  <si>
    <t>Шахматов</t>
  </si>
  <si>
    <t>мат-7-5-06</t>
  </si>
  <si>
    <t>Охотникова</t>
  </si>
  <si>
    <t>Петровна</t>
  </si>
  <si>
    <t>мат-01-05-18</t>
  </si>
  <si>
    <t>Иванцова</t>
  </si>
  <si>
    <t>мат-01-05-12</t>
  </si>
  <si>
    <t>Киселев</t>
  </si>
  <si>
    <t>мат-01-05-20</t>
  </si>
  <si>
    <t>Пурис</t>
  </si>
  <si>
    <t>мат-08-05-01</t>
  </si>
  <si>
    <t>Хавина</t>
  </si>
  <si>
    <t>мат-08-05-07</t>
  </si>
  <si>
    <t>Бекполов</t>
  </si>
  <si>
    <t>мат-08-05-09</t>
  </si>
  <si>
    <t>Виоллета</t>
  </si>
  <si>
    <t>мат-08-05-14</t>
  </si>
  <si>
    <t>Леухин</t>
  </si>
  <si>
    <t>мат-08-05-17</t>
  </si>
  <si>
    <t>Тюгаева</t>
  </si>
  <si>
    <t>мат-08-05-19</t>
  </si>
  <si>
    <t>Никитина</t>
  </si>
  <si>
    <t>мат-08-05-20</t>
  </si>
  <si>
    <t>мат-08-05-21</t>
  </si>
  <si>
    <t>Образцов</t>
  </si>
  <si>
    <t>мат-08-05-25</t>
  </si>
  <si>
    <t>мат-10-05-19</t>
  </si>
  <si>
    <t>Савинова</t>
  </si>
  <si>
    <t>мат12-05-03</t>
  </si>
  <si>
    <t>Ибрагимов</t>
  </si>
  <si>
    <t>Дамир</t>
  </si>
  <si>
    <t>мат12-05-06</t>
  </si>
  <si>
    <t>Пономарёв</t>
  </si>
  <si>
    <t>мат12-05-21</t>
  </si>
  <si>
    <t>Егорова</t>
  </si>
  <si>
    <t>мат12-05-15</t>
  </si>
  <si>
    <t>Гончарова</t>
  </si>
  <si>
    <t>304-мат-11-05-03</t>
  </si>
  <si>
    <t>Ланг</t>
  </si>
  <si>
    <t>304-мат-11-05-05</t>
  </si>
  <si>
    <t>Санталова</t>
  </si>
  <si>
    <t>Милена</t>
  </si>
  <si>
    <t>304-мат-11-05-07</t>
  </si>
  <si>
    <t>Семёнова-Ижевкина</t>
  </si>
  <si>
    <t>мат-03-05-01</t>
  </si>
  <si>
    <t>Гришина</t>
  </si>
  <si>
    <t>мат-03-05-06</t>
  </si>
  <si>
    <t>Дедюкова</t>
  </si>
  <si>
    <t>мат-03-05-03</t>
  </si>
  <si>
    <t>Павлов</t>
  </si>
  <si>
    <t>матем 09-05-57</t>
  </si>
  <si>
    <t>Карпенко</t>
  </si>
  <si>
    <t>мат-05-05-07</t>
  </si>
  <si>
    <t>Чумак</t>
  </si>
  <si>
    <t>Руслан</t>
  </si>
  <si>
    <t>мат-05-05-11</t>
  </si>
  <si>
    <t>Поваров</t>
  </si>
  <si>
    <t>мат-05-05-13</t>
  </si>
  <si>
    <t>Кудрявцева</t>
  </si>
  <si>
    <t>Яценко</t>
  </si>
  <si>
    <t xml:space="preserve">Калганов </t>
  </si>
  <si>
    <t xml:space="preserve">Эдуард </t>
  </si>
  <si>
    <t xml:space="preserve">Ружевич </t>
  </si>
  <si>
    <t xml:space="preserve">Сальников   </t>
  </si>
  <si>
    <t>Егорович</t>
  </si>
  <si>
    <t xml:space="preserve">Сапегина  </t>
  </si>
  <si>
    <t>Алла</t>
  </si>
  <si>
    <t>м-тика-13 - 05- 27</t>
  </si>
  <si>
    <t>Носова</t>
  </si>
  <si>
    <t>Ярославовна</t>
  </si>
  <si>
    <t>мат-01-05-24</t>
  </si>
  <si>
    <t>Парфененок</t>
  </si>
  <si>
    <t>мат-01-05-01</t>
  </si>
  <si>
    <t>Тер-Тачатян</t>
  </si>
  <si>
    <t>Эдуард</t>
  </si>
  <si>
    <t>Артакович</t>
  </si>
  <si>
    <t>мат-10-05-22</t>
  </si>
  <si>
    <t>Алантьев</t>
  </si>
  <si>
    <t>мат12-05-04</t>
  </si>
  <si>
    <t>Лихницкий</t>
  </si>
  <si>
    <t>м-тика-13 - 05- 01</t>
  </si>
  <si>
    <t>Паревский</t>
  </si>
  <si>
    <t>м-тика-13 - 05- 03</t>
  </si>
  <si>
    <t>Суворов</t>
  </si>
  <si>
    <t>208-мат-11-05-04</t>
  </si>
  <si>
    <t>Фесик</t>
  </si>
  <si>
    <t>208-мат-11-05-07</t>
  </si>
  <si>
    <t>Арустамов</t>
  </si>
  <si>
    <t>208-мат-11-05-10</t>
  </si>
  <si>
    <t>Дарина</t>
  </si>
  <si>
    <t>мат-7-5-36</t>
  </si>
  <si>
    <t>Дементьев</t>
  </si>
  <si>
    <t>мат-7-5-21</t>
  </si>
  <si>
    <t>Ленартович</t>
  </si>
  <si>
    <t>мат-7-5-29</t>
  </si>
  <si>
    <t>Кучин</t>
  </si>
  <si>
    <t>мат-7-5-35</t>
  </si>
  <si>
    <t>Николай</t>
  </si>
  <si>
    <t>мат-01-05-07</t>
  </si>
  <si>
    <t>Пауль</t>
  </si>
  <si>
    <t>208-мат-11-05-11</t>
  </si>
  <si>
    <t>Куряев</t>
  </si>
  <si>
    <t>мат-03-05-09</t>
  </si>
  <si>
    <t>Медянцев</t>
  </si>
  <si>
    <t>Василий</t>
  </si>
  <si>
    <t xml:space="preserve">Титова </t>
  </si>
  <si>
    <t>м-тика-13 - 05- 06</t>
  </si>
  <si>
    <t>Измугденов</t>
  </si>
  <si>
    <t>мат-10-05-20</t>
  </si>
  <si>
    <t>Шумкова</t>
  </si>
  <si>
    <t>м-06-05-20</t>
  </si>
  <si>
    <t>Клешнин</t>
  </si>
  <si>
    <t>Артур</t>
  </si>
  <si>
    <t>м-06-05-09</t>
  </si>
  <si>
    <t>Ротарь</t>
  </si>
  <si>
    <t>мат-7-5-40</t>
  </si>
  <si>
    <t>Кравцов</t>
  </si>
  <si>
    <t>Платон</t>
  </si>
  <si>
    <t>мат-7-5-22</t>
  </si>
  <si>
    <t>Матвеюк</t>
  </si>
  <si>
    <t>мат-7-5-38</t>
  </si>
  <si>
    <t>Ткачев</t>
  </si>
  <si>
    <t>мат-01-05-15</t>
  </si>
  <si>
    <t>Брежнева</t>
  </si>
  <si>
    <t>Елена</t>
  </si>
  <si>
    <t>мат-01-05-11</t>
  </si>
  <si>
    <t>Мангушев</t>
  </si>
  <si>
    <t>мат-01-05-05</t>
  </si>
  <si>
    <t>Рагимов</t>
  </si>
  <si>
    <t>Рафикович</t>
  </si>
  <si>
    <t>мат-08-05-11</t>
  </si>
  <si>
    <t>Цеунов</t>
  </si>
  <si>
    <t>мат-08-05-16</t>
  </si>
  <si>
    <t>Аношкина</t>
  </si>
  <si>
    <t>мат-08-05-22</t>
  </si>
  <si>
    <t>Бендрат</t>
  </si>
  <si>
    <t>мат-08-05-24</t>
  </si>
  <si>
    <t>Овчинникова</t>
  </si>
  <si>
    <t>Ульяна</t>
  </si>
  <si>
    <t>мат-08-05-27</t>
  </si>
  <si>
    <t xml:space="preserve">Огнева </t>
  </si>
  <si>
    <t>Диана</t>
  </si>
  <si>
    <t>мат-08-05-28</t>
  </si>
  <si>
    <t>Боброва</t>
  </si>
  <si>
    <t>Афина</t>
  </si>
  <si>
    <t>мат-08-05-29</t>
  </si>
  <si>
    <t>Якименко</t>
  </si>
  <si>
    <t>мат-10-05-18</t>
  </si>
  <si>
    <t>Зотова</t>
  </si>
  <si>
    <t>мат12-05-01</t>
  </si>
  <si>
    <t>мат12-05-11</t>
  </si>
  <si>
    <t>Шефер</t>
  </si>
  <si>
    <t>мат12-05-17</t>
  </si>
  <si>
    <t>Ващенко</t>
  </si>
  <si>
    <t>мат12-05-13</t>
  </si>
  <si>
    <t>Якутов</t>
  </si>
  <si>
    <t>мат12-05-16</t>
  </si>
  <si>
    <t>Деткова</t>
  </si>
  <si>
    <t>мат-03-05-04</t>
  </si>
  <si>
    <t>Тонких</t>
  </si>
  <si>
    <t>мат-03-05-08</t>
  </si>
  <si>
    <t>Трофимчук</t>
  </si>
  <si>
    <t>мат-05-05-10</t>
  </si>
  <si>
    <t>Кондрашов</t>
  </si>
  <si>
    <t>мат-05-05-14</t>
  </si>
  <si>
    <t>Русаков</t>
  </si>
  <si>
    <t>6 класс</t>
  </si>
  <si>
    <t>м-06-06-08</t>
  </si>
  <si>
    <t>Кошеварова</t>
  </si>
  <si>
    <t>м-06-06-02</t>
  </si>
  <si>
    <t>Билута</t>
  </si>
  <si>
    <t>Ростиславна</t>
  </si>
  <si>
    <t>мат-03-06-25</t>
  </si>
  <si>
    <t>Гейер</t>
  </si>
  <si>
    <t>м-06-06-01</t>
  </si>
  <si>
    <t>Сердюкова</t>
  </si>
  <si>
    <t>м-06-06-10</t>
  </si>
  <si>
    <t>Умнов</t>
  </si>
  <si>
    <t>мат-05-06-07</t>
  </si>
  <si>
    <t>Кулешова</t>
  </si>
  <si>
    <t>м-06-06-03</t>
  </si>
  <si>
    <t>Пешков</t>
  </si>
  <si>
    <t>мат-10-06-37</t>
  </si>
  <si>
    <t>мат-03-06-14</t>
  </si>
  <si>
    <t>Заварзина</t>
  </si>
  <si>
    <t>Лидия</t>
  </si>
  <si>
    <t>ЭЛ-22</t>
  </si>
  <si>
    <t xml:space="preserve">Амирова </t>
  </si>
  <si>
    <t>Георгиевна</t>
  </si>
  <si>
    <t>мат-7-6-33</t>
  </si>
  <si>
    <t>Шарко</t>
  </si>
  <si>
    <t>Григорьевич</t>
  </si>
  <si>
    <t>мат-03-06-21</t>
  </si>
  <si>
    <t>Квашнина</t>
  </si>
  <si>
    <t>мат-05-06-12</t>
  </si>
  <si>
    <t>Тимошкова</t>
  </si>
  <si>
    <t>м-тика-13 - 06- 01</t>
  </si>
  <si>
    <t>Дудко</t>
  </si>
  <si>
    <t>мат-08-06-04</t>
  </si>
  <si>
    <t>Обрезков</t>
  </si>
  <si>
    <t>ЭЛ-23</t>
  </si>
  <si>
    <t xml:space="preserve">Андриевич  </t>
  </si>
  <si>
    <t>мат-03-06-26</t>
  </si>
  <si>
    <t>Яшин</t>
  </si>
  <si>
    <t>матем 09-06-40</t>
  </si>
  <si>
    <t>Лобкарев</t>
  </si>
  <si>
    <t>мат-7-6-05</t>
  </si>
  <si>
    <t>Стрепкова</t>
  </si>
  <si>
    <t>мат-ПГ-06-03</t>
  </si>
  <si>
    <t>м-06-06-06</t>
  </si>
  <si>
    <t>Рубан</t>
  </si>
  <si>
    <t>мат-01-06-38</t>
  </si>
  <si>
    <t>Вотинцев</t>
  </si>
  <si>
    <t>Э и Д</t>
  </si>
  <si>
    <t>мат -ЭД-06-01</t>
  </si>
  <si>
    <t>310-мат-11-06-03</t>
  </si>
  <si>
    <t>Котов</t>
  </si>
  <si>
    <t>мат-05-06-27</t>
  </si>
  <si>
    <t>Степанов</t>
  </si>
  <si>
    <t>матем-04-06-06</t>
  </si>
  <si>
    <t>Шварцкопф</t>
  </si>
  <si>
    <t>мат-03-06-19</t>
  </si>
  <si>
    <t>Юркевич</t>
  </si>
  <si>
    <t>мат-03-06-24</t>
  </si>
  <si>
    <t>Ларионова</t>
  </si>
  <si>
    <t>мат-03-06-18</t>
  </si>
  <si>
    <t>Красносельский</t>
  </si>
  <si>
    <t>Георгиевич</t>
  </si>
  <si>
    <t>мат-05-06-36</t>
  </si>
  <si>
    <t>Каримов</t>
  </si>
  <si>
    <t>мат-7-6-28</t>
  </si>
  <si>
    <t>Смирнов</t>
  </si>
  <si>
    <t>м-06-06-04</t>
  </si>
  <si>
    <t>Авдеев</t>
  </si>
  <si>
    <t>Генрихович</t>
  </si>
  <si>
    <t>м-06-06-17</t>
  </si>
  <si>
    <t>Шешенин</t>
  </si>
  <si>
    <t>мат-ПГ-06-02</t>
  </si>
  <si>
    <t>м-06-06-09</t>
  </si>
  <si>
    <t>Чеховский</t>
  </si>
  <si>
    <t>мат-01-06-01</t>
  </si>
  <si>
    <t>Цыбезов</t>
  </si>
  <si>
    <t>ЭЛ-31</t>
  </si>
  <si>
    <t xml:space="preserve">Дорофеева </t>
  </si>
  <si>
    <t xml:space="preserve">Ольга </t>
  </si>
  <si>
    <t>ЭЛ-44</t>
  </si>
  <si>
    <t xml:space="preserve">Штрекалкин </t>
  </si>
  <si>
    <t xml:space="preserve">Михаил </t>
  </si>
  <si>
    <t>мат-7-6-23</t>
  </si>
  <si>
    <t>Ярославцев</t>
  </si>
  <si>
    <t>Всеволодович</t>
  </si>
  <si>
    <t>304-мат-11-06-20</t>
  </si>
  <si>
    <t>Огнев</t>
  </si>
  <si>
    <t>208-мат-11-06-21</t>
  </si>
  <si>
    <t>Леонтьев</t>
  </si>
  <si>
    <t>208-мат-11-06-22</t>
  </si>
  <si>
    <t>Малева</t>
  </si>
  <si>
    <t>208-мат-11-06-26</t>
  </si>
  <si>
    <t>Соловьева</t>
  </si>
  <si>
    <t>Галина</t>
  </si>
  <si>
    <t>208-мат-11-06-27</t>
  </si>
  <si>
    <t>Шихалиева</t>
  </si>
  <si>
    <t>Айдан</t>
  </si>
  <si>
    <t>Зеяд кызы</t>
  </si>
  <si>
    <t>310-мат-11-06-26</t>
  </si>
  <si>
    <t>Рублев</t>
  </si>
  <si>
    <t>мат-05-06-33</t>
  </si>
  <si>
    <t>Лобедко</t>
  </si>
  <si>
    <t>ЭЛ-26</t>
  </si>
  <si>
    <t xml:space="preserve">Буратынская </t>
  </si>
  <si>
    <t xml:space="preserve">Юлия </t>
  </si>
  <si>
    <t>м-тика-13 - 06- 21</t>
  </si>
  <si>
    <t>Сивец</t>
  </si>
  <si>
    <t>мат-7-6-20</t>
  </si>
  <si>
    <t>Шаинян</t>
  </si>
  <si>
    <t>мат-ПГ-06-04</t>
  </si>
  <si>
    <t>мат-01-06-32</t>
  </si>
  <si>
    <t>Мазаева</t>
  </si>
  <si>
    <t>матем-04-06-01</t>
  </si>
  <si>
    <t>Балуева</t>
  </si>
  <si>
    <t>мат-08-06-02</t>
  </si>
  <si>
    <t>мат-08-06-10</t>
  </si>
  <si>
    <t>Ушков</t>
  </si>
  <si>
    <t>мат-10-06-38</t>
  </si>
  <si>
    <t>мат-7-6-29</t>
  </si>
  <si>
    <t>Кошелев</t>
  </si>
  <si>
    <t>мат-02-06-14</t>
  </si>
  <si>
    <t>Литвинов</t>
  </si>
  <si>
    <t>Григорий</t>
  </si>
  <si>
    <t>мат-ПГ-06-05</t>
  </si>
  <si>
    <t>м-06-06-05</t>
  </si>
  <si>
    <t>Ковалевский</t>
  </si>
  <si>
    <t>мат-08-06-03</t>
  </si>
  <si>
    <t>Топоров</t>
  </si>
  <si>
    <t>МБОУ СОШ № 12</t>
  </si>
  <si>
    <t>мат12-06-05</t>
  </si>
  <si>
    <t>Звягинцева</t>
  </si>
  <si>
    <t>304-мат-11-06-17</t>
  </si>
  <si>
    <t>Миночкин</t>
  </si>
  <si>
    <t>304-мат-11-06-18</t>
  </si>
  <si>
    <t>Спиридонова</t>
  </si>
  <si>
    <t>208-мат-11-06-20</t>
  </si>
  <si>
    <t>мат-03-06-17</t>
  </si>
  <si>
    <t>мат-03-06-20</t>
  </si>
  <si>
    <t>Серенко</t>
  </si>
  <si>
    <t>мат-03-06-06</t>
  </si>
  <si>
    <t xml:space="preserve">Асадуллаева </t>
  </si>
  <si>
    <t xml:space="preserve">Эсмира </t>
  </si>
  <si>
    <t>Рашад кызы</t>
  </si>
  <si>
    <t>мат-05-06-10</t>
  </si>
  <si>
    <t>Осипова</t>
  </si>
  <si>
    <t>ЭЛ-29</t>
  </si>
  <si>
    <t xml:space="preserve">Гейштов </t>
  </si>
  <si>
    <t xml:space="preserve">Алексей </t>
  </si>
  <si>
    <t>ЭЛ-40</t>
  </si>
  <si>
    <t xml:space="preserve">Ревенко </t>
  </si>
  <si>
    <t>мат-7-6-14</t>
  </si>
  <si>
    <t>Мотыгина</t>
  </si>
  <si>
    <t>мат-01-06-10</t>
  </si>
  <si>
    <t>Батова</t>
  </si>
  <si>
    <t>мат-01-06-14</t>
  </si>
  <si>
    <t>Лепёнкин</t>
  </si>
  <si>
    <t>мат-01-06-37</t>
  </si>
  <si>
    <t>Логвиненко</t>
  </si>
  <si>
    <t>мат-05-06-14</t>
  </si>
  <si>
    <t>Шелестов</t>
  </si>
  <si>
    <t>ЭЛ-45</t>
  </si>
  <si>
    <t xml:space="preserve">Щеглова </t>
  </si>
  <si>
    <t>м-тика-13 - 06- 03</t>
  </si>
  <si>
    <t>мат-7-6-35</t>
  </si>
  <si>
    <t>Савоськина</t>
  </si>
  <si>
    <t>мат-7-6-30</t>
  </si>
  <si>
    <t>Кирдячкина</t>
  </si>
  <si>
    <t>мат-02-06-09</t>
  </si>
  <si>
    <t>Соболев</t>
  </si>
  <si>
    <t>мат-02-06-12</t>
  </si>
  <si>
    <t>Баталова</t>
  </si>
  <si>
    <t>м-06-06-14</t>
  </si>
  <si>
    <t>Данилов</t>
  </si>
  <si>
    <t>мат-01-06-11</t>
  </si>
  <si>
    <t>Кальван</t>
  </si>
  <si>
    <t>мат-01-06-31</t>
  </si>
  <si>
    <t>Косинова</t>
  </si>
  <si>
    <t>мат-05-06-06</t>
  </si>
  <si>
    <t>Ивина</t>
  </si>
  <si>
    <t>мат-05-06-24</t>
  </si>
  <si>
    <t>Спицина</t>
  </si>
  <si>
    <t>мат-7-6-16</t>
  </si>
  <si>
    <t>Нуянзин</t>
  </si>
  <si>
    <t>мат-7-6-25</t>
  </si>
  <si>
    <t>Косарев</t>
  </si>
  <si>
    <t>мат-7-6-32</t>
  </si>
  <si>
    <t xml:space="preserve">Калмыкова </t>
  </si>
  <si>
    <t>мат-02-06-13</t>
  </si>
  <si>
    <t>Гуненко</t>
  </si>
  <si>
    <t>Олег</t>
  </si>
  <si>
    <t>мат-01-06-35</t>
  </si>
  <si>
    <t>Довыденко</t>
  </si>
  <si>
    <t>мат-01-06-03</t>
  </si>
  <si>
    <t>Токарева</t>
  </si>
  <si>
    <t>матем-04-06-05</t>
  </si>
  <si>
    <t>Рузанкина</t>
  </si>
  <si>
    <t>мат-10-06-28</t>
  </si>
  <si>
    <t xml:space="preserve">Сапогов </t>
  </si>
  <si>
    <t>матем 09-06-42</t>
  </si>
  <si>
    <t>Маслова</t>
  </si>
  <si>
    <t>ЭЛ-24</t>
  </si>
  <si>
    <t xml:space="preserve">Астанин </t>
  </si>
  <si>
    <t xml:space="preserve">Данила </t>
  </si>
  <si>
    <t>ЭЛ-38</t>
  </si>
  <si>
    <t xml:space="preserve">Марченко </t>
  </si>
  <si>
    <t xml:space="preserve">Никита </t>
  </si>
  <si>
    <t>м-тика-13 - 06- 10</t>
  </si>
  <si>
    <t>Кононов</t>
  </si>
  <si>
    <t>матем-04-06-03</t>
  </si>
  <si>
    <t>Тимофеев</t>
  </si>
  <si>
    <t>304-мат-11-06-19</t>
  </si>
  <si>
    <t>Катаева</t>
  </si>
  <si>
    <t>304-мат-11-06-22</t>
  </si>
  <si>
    <t>Фадеева</t>
  </si>
  <si>
    <t>304-мат-11-06-25</t>
  </si>
  <si>
    <t>Зарова</t>
  </si>
  <si>
    <t>208-мат-11-06-16</t>
  </si>
  <si>
    <t>Александрова</t>
  </si>
  <si>
    <t>208-мат-11-06-18</t>
  </si>
  <si>
    <t>Кадникова</t>
  </si>
  <si>
    <t>мат-03-06-02</t>
  </si>
  <si>
    <t>Унжаков</t>
  </si>
  <si>
    <t>мат-03-06-11</t>
  </si>
  <si>
    <t>Красовский</t>
  </si>
  <si>
    <t>ЭЛ-10</t>
  </si>
  <si>
    <t xml:space="preserve">Шеменькова </t>
  </si>
  <si>
    <t>ЭЛ-11</t>
  </si>
  <si>
    <t>ЭЛ-14</t>
  </si>
  <si>
    <t xml:space="preserve">Колесников </t>
  </si>
  <si>
    <t>ЭЛ-41</t>
  </si>
  <si>
    <t xml:space="preserve">Сыроежко </t>
  </si>
  <si>
    <t xml:space="preserve">Артем </t>
  </si>
  <si>
    <t>ЭЛ-43</t>
  </si>
  <si>
    <t xml:space="preserve">Шадрина </t>
  </si>
  <si>
    <t>мат-7-6-12</t>
  </si>
  <si>
    <t xml:space="preserve">Лукьянова </t>
  </si>
  <si>
    <t>мат-02-06-10</t>
  </si>
  <si>
    <t>Герцена</t>
  </si>
  <si>
    <t>Антонина</t>
  </si>
  <si>
    <t>мат-01-06-12</t>
  </si>
  <si>
    <t>Андрющенко</t>
  </si>
  <si>
    <t>мат-01-06-15</t>
  </si>
  <si>
    <t>Кремлёва</t>
  </si>
  <si>
    <t>мат-01-06-08</t>
  </si>
  <si>
    <t>мат-01-06-07</t>
  </si>
  <si>
    <t>Чебакова</t>
  </si>
  <si>
    <t>мат-10-06-31</t>
  </si>
  <si>
    <t>Суховеева</t>
  </si>
  <si>
    <t>мат-10-06-30</t>
  </si>
  <si>
    <t>Калашникова</t>
  </si>
  <si>
    <t>мат-03-06-07</t>
  </si>
  <si>
    <t>Безносова</t>
  </si>
  <si>
    <t>мат-05-06-28</t>
  </si>
  <si>
    <t>Фотев</t>
  </si>
  <si>
    <t>мат-05-06-32</t>
  </si>
  <si>
    <t>Лебедев</t>
  </si>
  <si>
    <t>ЭЛ-13</t>
  </si>
  <si>
    <t xml:space="preserve">Козлов  </t>
  </si>
  <si>
    <t>ЭЛ-28</t>
  </si>
  <si>
    <t xml:space="preserve">Вандышев </t>
  </si>
  <si>
    <t>ЭЛ-34</t>
  </si>
  <si>
    <t xml:space="preserve">Куприянов  </t>
  </si>
  <si>
    <t>Петр</t>
  </si>
  <si>
    <t>мат-7-6-34</t>
  </si>
  <si>
    <t>Гамагин</t>
  </si>
  <si>
    <t>мат-7-6-27</t>
  </si>
  <si>
    <t xml:space="preserve">Швецова </t>
  </si>
  <si>
    <t>мат-7-6-31</t>
  </si>
  <si>
    <t>Тарасова</t>
  </si>
  <si>
    <t>мат-02-06-04</t>
  </si>
  <si>
    <t>Жоголева</t>
  </si>
  <si>
    <t>мат - ПГ-06-01</t>
  </si>
  <si>
    <t>м-06-06-11</t>
  </si>
  <si>
    <t>м-06-06-12</t>
  </si>
  <si>
    <t>Скакунов</t>
  </si>
  <si>
    <t>Антип</t>
  </si>
  <si>
    <t>мат-01-06-36</t>
  </si>
  <si>
    <t>Демина</t>
  </si>
  <si>
    <t>мат-01-06-39</t>
  </si>
  <si>
    <t>Дурыманов</t>
  </si>
  <si>
    <t>мат-01-06-17</t>
  </si>
  <si>
    <t>Караульный</t>
  </si>
  <si>
    <t>мат-08-06-08</t>
  </si>
  <si>
    <t>Кузин</t>
  </si>
  <si>
    <t>мат-08-06-09</t>
  </si>
  <si>
    <t>Делий</t>
  </si>
  <si>
    <t>мат-10-06-35</t>
  </si>
  <si>
    <t>Осина</t>
  </si>
  <si>
    <t>мат-03-06-08</t>
  </si>
  <si>
    <t>Бутышева</t>
  </si>
  <si>
    <t>мат-05-06-08</t>
  </si>
  <si>
    <t>Кушнарук</t>
  </si>
  <si>
    <t>мат-05-06-21</t>
  </si>
  <si>
    <t>Козина</t>
  </si>
  <si>
    <t>мат-05-06-29</t>
  </si>
  <si>
    <t>Чумаченко</t>
  </si>
  <si>
    <t>ЭЛ-42</t>
  </si>
  <si>
    <t xml:space="preserve">Хазиев </t>
  </si>
  <si>
    <t>мат-7-6-07</t>
  </si>
  <si>
    <t>Ботанцев</t>
  </si>
  <si>
    <t>мат-7-6-13</t>
  </si>
  <si>
    <t>Миронченко</t>
  </si>
  <si>
    <t>мат-02-06-07</t>
  </si>
  <si>
    <t>Ильченко</t>
  </si>
  <si>
    <t>мат-02-06-11</t>
  </si>
  <si>
    <t>Манин</t>
  </si>
  <si>
    <t>м-06-06-13</t>
  </si>
  <si>
    <t>Хохлова</t>
  </si>
  <si>
    <t>мат-01-06-13</t>
  </si>
  <si>
    <t>Лещенко</t>
  </si>
  <si>
    <t>матем-04-06-02</t>
  </si>
  <si>
    <t>Петров</t>
  </si>
  <si>
    <t>матем-04-06-04</t>
  </si>
  <si>
    <t>Даниленко</t>
  </si>
  <si>
    <t>мат-10-06-39</t>
  </si>
  <si>
    <t>Зубова</t>
  </si>
  <si>
    <t>мат12-06-09</t>
  </si>
  <si>
    <t>Околелова</t>
  </si>
  <si>
    <t>мат12-06-10</t>
  </si>
  <si>
    <t>Мартынов</t>
  </si>
  <si>
    <t>304-мат-11-06-21</t>
  </si>
  <si>
    <t>Глуцкая</t>
  </si>
  <si>
    <t>304-мат-11-06-23</t>
  </si>
  <si>
    <t>Тишков</t>
  </si>
  <si>
    <t>304-мат-11-06-27</t>
  </si>
  <si>
    <t>Атрашкевич</t>
  </si>
  <si>
    <t>304-мат-11-06-30</t>
  </si>
  <si>
    <t>Иванов</t>
  </si>
  <si>
    <t>208-мат-11-06-15</t>
  </si>
  <si>
    <t>Абдукудусов</t>
  </si>
  <si>
    <t>Дамирджан</t>
  </si>
  <si>
    <t>Далерджонович</t>
  </si>
  <si>
    <t>208-мат-11-06-19</t>
  </si>
  <si>
    <t>Коротких</t>
  </si>
  <si>
    <t>208-мат-11-06-24</t>
  </si>
  <si>
    <t>Павленко</t>
  </si>
  <si>
    <t>208-мат-11-06-25</t>
  </si>
  <si>
    <t>Полянская</t>
  </si>
  <si>
    <t>208-мат-11-06-32</t>
  </si>
  <si>
    <t xml:space="preserve">Петрунин </t>
  </si>
  <si>
    <t>мат-03-06-16</t>
  </si>
  <si>
    <t>Черноусова</t>
  </si>
  <si>
    <t>мат-03-06-01</t>
  </si>
  <si>
    <t>Савченко</t>
  </si>
  <si>
    <t>мат-03-06-03</t>
  </si>
  <si>
    <t>Цыганков</t>
  </si>
  <si>
    <t>мат-03-06-13</t>
  </si>
  <si>
    <t>Шарабко</t>
  </si>
  <si>
    <t>мат-03-06-04</t>
  </si>
  <si>
    <t>Козлов</t>
  </si>
  <si>
    <t>мат-03-06-05</t>
  </si>
  <si>
    <t>Чикаев</t>
  </si>
  <si>
    <t>мат-03-06-10</t>
  </si>
  <si>
    <t xml:space="preserve">Тартояков </t>
  </si>
  <si>
    <t>матем 09-06-36</t>
  </si>
  <si>
    <t>Лысых</t>
  </si>
  <si>
    <t>матем 09-06-38</t>
  </si>
  <si>
    <t>Тархова</t>
  </si>
  <si>
    <t>матем 09-06-43</t>
  </si>
  <si>
    <t>матем 09-06-44</t>
  </si>
  <si>
    <t>Завьялов</t>
  </si>
  <si>
    <t>мат-05-06-03</t>
  </si>
  <si>
    <t>Ганиева</t>
  </si>
  <si>
    <t>Мохларой</t>
  </si>
  <si>
    <t>Аъзамжонкизл</t>
  </si>
  <si>
    <t>мат-05-06-04</t>
  </si>
  <si>
    <t>Гольке</t>
  </si>
  <si>
    <t>мат-05-06-05</t>
  </si>
  <si>
    <t>мат-05-06-17</t>
  </si>
  <si>
    <t>Гошко</t>
  </si>
  <si>
    <t>мат-05-06-20</t>
  </si>
  <si>
    <t>мат-05-06-25</t>
  </si>
  <si>
    <t>ЭЛ-06</t>
  </si>
  <si>
    <t xml:space="preserve">Крестьянова </t>
  </si>
  <si>
    <t xml:space="preserve">Валерия </t>
  </si>
  <si>
    <t>Германовна</t>
  </si>
  <si>
    <t>ЭЛ-07</t>
  </si>
  <si>
    <t xml:space="preserve">Лукаш </t>
  </si>
  <si>
    <t>ЭЛ-08</t>
  </si>
  <si>
    <t xml:space="preserve">Милашевич </t>
  </si>
  <si>
    <t>ЭЛ-09</t>
  </si>
  <si>
    <t xml:space="preserve">Урюмцева  </t>
  </si>
  <si>
    <t>ЭЛ-12</t>
  </si>
  <si>
    <t xml:space="preserve">Дамм  </t>
  </si>
  <si>
    <t>ЭЛ-17</t>
  </si>
  <si>
    <t xml:space="preserve">Паневин </t>
  </si>
  <si>
    <t>ЭЛ-18</t>
  </si>
  <si>
    <t xml:space="preserve">Рубанова  </t>
  </si>
  <si>
    <t>ЭЛ-19</t>
  </si>
  <si>
    <t xml:space="preserve">Терещенко </t>
  </si>
  <si>
    <t>ЭЛ-20</t>
  </si>
  <si>
    <t xml:space="preserve">Целых </t>
  </si>
  <si>
    <t xml:space="preserve">Константин </t>
  </si>
  <si>
    <t>ЭЛ-30</t>
  </si>
  <si>
    <t xml:space="preserve">Гордеев  </t>
  </si>
  <si>
    <t>ЭЛ-32</t>
  </si>
  <si>
    <t xml:space="preserve">Ершова  </t>
  </si>
  <si>
    <t>ЭЛ-33</t>
  </si>
  <si>
    <t xml:space="preserve">Козлова </t>
  </si>
  <si>
    <t xml:space="preserve">Ксения </t>
  </si>
  <si>
    <t>ЭЛ-35</t>
  </si>
  <si>
    <t xml:space="preserve">Лисняковская </t>
  </si>
  <si>
    <t xml:space="preserve">Александра </t>
  </si>
  <si>
    <t>ЭЛ-36</t>
  </si>
  <si>
    <t xml:space="preserve">Лобунько  </t>
  </si>
  <si>
    <t>Кира</t>
  </si>
  <si>
    <t>ЭЛ-37</t>
  </si>
  <si>
    <t xml:space="preserve">Малахов </t>
  </si>
  <si>
    <t xml:space="preserve">Марк </t>
  </si>
  <si>
    <t>ЭЛ-46</t>
  </si>
  <si>
    <t>Ким</t>
  </si>
  <si>
    <t>м-тика-13 - 06- 02</t>
  </si>
  <si>
    <t>Иршин</t>
  </si>
  <si>
    <t>Яков</t>
  </si>
  <si>
    <t>м-тика-13 - 06- 04</t>
  </si>
  <si>
    <t>Мигулева</t>
  </si>
  <si>
    <t>м-тика-13 - 06- 07</t>
  </si>
  <si>
    <t>мат-7-6-36</t>
  </si>
  <si>
    <t>Рахманова</t>
  </si>
  <si>
    <t>мат-7-6-21</t>
  </si>
  <si>
    <t>Швырев</t>
  </si>
  <si>
    <t>мат-7-6-24</t>
  </si>
  <si>
    <t>Реклинг</t>
  </si>
  <si>
    <t>м-06-06-15</t>
  </si>
  <si>
    <t>Ковалев</t>
  </si>
  <si>
    <t>мат-01-06-02</t>
  </si>
  <si>
    <t>Терпелов</t>
  </si>
  <si>
    <t>мат-05-06-01</t>
  </si>
  <si>
    <t>Белова</t>
  </si>
  <si>
    <t>м-06-06-16</t>
  </si>
  <si>
    <t>Чебак</t>
  </si>
  <si>
    <t>мат-01-06-04</t>
  </si>
  <si>
    <t>Яковлева</t>
  </si>
  <si>
    <t>мат-08-06-07</t>
  </si>
  <si>
    <t>мат-03-06-22</t>
  </si>
  <si>
    <t>Витман</t>
  </si>
  <si>
    <t>матем 09-06-39</t>
  </si>
  <si>
    <t>Круглыхин</t>
  </si>
  <si>
    <t>мат-01-06-05</t>
  </si>
  <si>
    <t>Шнейдер</t>
  </si>
  <si>
    <t>мат12-06-20</t>
  </si>
  <si>
    <t>Некрасов</t>
  </si>
  <si>
    <t>мат-03-06-12</t>
  </si>
  <si>
    <t>Арьков</t>
  </si>
  <si>
    <t>матем 09-06-41</t>
  </si>
  <si>
    <t>Арыкова</t>
  </si>
  <si>
    <t>Лилия</t>
  </si>
  <si>
    <t>матем 09-06-45</t>
  </si>
  <si>
    <t>Казанцев</t>
  </si>
  <si>
    <t>ЭЛ-27</t>
  </si>
  <si>
    <t xml:space="preserve">Быков  </t>
  </si>
  <si>
    <t>мат-01-06-09</t>
  </si>
  <si>
    <t>Сапов</t>
  </si>
  <si>
    <t>мат12-06-25</t>
  </si>
  <si>
    <t>Граховская</t>
  </si>
  <si>
    <t>304-мат-11-06-16</t>
  </si>
  <si>
    <t>Ишмаев</t>
  </si>
  <si>
    <t>Тимурович</t>
  </si>
  <si>
    <t>304-мат-11-06-28</t>
  </si>
  <si>
    <t>Губарева</t>
  </si>
  <si>
    <t>304-мат-11-06-29</t>
  </si>
  <si>
    <t>Жакенов</t>
  </si>
  <si>
    <t>310-мат-11-06-01</t>
  </si>
  <si>
    <t>Полякин</t>
  </si>
  <si>
    <t>Валерий</t>
  </si>
  <si>
    <t>310-мат-11-06-02</t>
  </si>
  <si>
    <t>Омельянчук</t>
  </si>
  <si>
    <t>мат-05-06-13</t>
  </si>
  <si>
    <t>Цыганкова</t>
  </si>
  <si>
    <t>ЭЛ-15</t>
  </si>
  <si>
    <t xml:space="preserve">Молчанов  </t>
  </si>
  <si>
    <t>Клим</t>
  </si>
  <si>
    <t>ЭЛ-16</t>
  </si>
  <si>
    <t xml:space="preserve">Никитин </t>
  </si>
  <si>
    <t xml:space="preserve">Ярослав </t>
  </si>
  <si>
    <t>Валентинович</t>
  </si>
  <si>
    <t>ЭЛ-25</t>
  </si>
  <si>
    <t xml:space="preserve">Борисов </t>
  </si>
  <si>
    <t xml:space="preserve">Матвей </t>
  </si>
  <si>
    <t>ЭЛ-39</t>
  </si>
  <si>
    <t xml:space="preserve">Мотина </t>
  </si>
  <si>
    <t xml:space="preserve">Алина </t>
  </si>
  <si>
    <t>м-тика-13 - 06- 06</t>
  </si>
  <si>
    <t>Агеева</t>
  </si>
  <si>
    <t>м-тика-13 - 06- 15</t>
  </si>
  <si>
    <t>Чучалина</t>
  </si>
  <si>
    <t>м-тика-13 - 06- 17</t>
  </si>
  <si>
    <t>Годенова</t>
  </si>
  <si>
    <t>Степановна</t>
  </si>
  <si>
    <t>м-тика-13 - 06- 18</t>
  </si>
  <si>
    <t>Калмыков</t>
  </si>
  <si>
    <t>Корней</t>
  </si>
  <si>
    <t>мат-7-6-19</t>
  </si>
  <si>
    <t>Чумакова</t>
  </si>
  <si>
    <t>мат-02-06-01</t>
  </si>
  <si>
    <t>Гневкина</t>
  </si>
  <si>
    <t>мат-02-06-15</t>
  </si>
  <si>
    <t xml:space="preserve">Мещярекова </t>
  </si>
  <si>
    <t>мат-01-06-33</t>
  </si>
  <si>
    <t>Державин</t>
  </si>
  <si>
    <t>мат-01-06-06</t>
  </si>
  <si>
    <t>Шафроненко</t>
  </si>
  <si>
    <t>мат12-06-17</t>
  </si>
  <si>
    <t>Морозова</t>
  </si>
  <si>
    <t>мат12-06-23</t>
  </si>
  <si>
    <t>Подзорова</t>
  </si>
  <si>
    <t>мат12-06-19</t>
  </si>
  <si>
    <t>Смагина</t>
  </si>
  <si>
    <t>208-мат-11-06-23</t>
  </si>
  <si>
    <t>Малышев</t>
  </si>
  <si>
    <t>мат-03-06-09</t>
  </si>
  <si>
    <t>ЭЛ-21</t>
  </si>
  <si>
    <t xml:space="preserve">Юрин </t>
  </si>
  <si>
    <t>м-тика-13 - 06- 05</t>
  </si>
  <si>
    <t>Никитенко</t>
  </si>
  <si>
    <t>м-тика-13 - 06- 09</t>
  </si>
  <si>
    <t>Вохмянин</t>
  </si>
  <si>
    <t>мат-01-06-16</t>
  </si>
  <si>
    <t>Гайдашова</t>
  </si>
  <si>
    <t>мат-08-06-01</t>
  </si>
  <si>
    <t>Бакулин</t>
  </si>
  <si>
    <t>мат-08-06-06</t>
  </si>
  <si>
    <t>Милехина</t>
  </si>
  <si>
    <t>мат-08-06-11</t>
  </si>
  <si>
    <t>мат-08-06-12</t>
  </si>
  <si>
    <t>Савалов</t>
  </si>
  <si>
    <t>мат-10-06-41</t>
  </si>
  <si>
    <t>мат-10-06-36</t>
  </si>
  <si>
    <t>Сакунова</t>
  </si>
  <si>
    <t>мат12-06-07</t>
  </si>
  <si>
    <t>Зверева</t>
  </si>
  <si>
    <t>мат12-06-03</t>
  </si>
  <si>
    <t>Адарюкова</t>
  </si>
  <si>
    <t>мат12-06-14</t>
  </si>
  <si>
    <t>Лихницкая</t>
  </si>
  <si>
    <t>матем 09-06-47</t>
  </si>
  <si>
    <t>Моисеенко</t>
  </si>
  <si>
    <t>мат-05-06-16</t>
  </si>
  <si>
    <t>Бетехтина</t>
  </si>
  <si>
    <t>мат-05-06-22</t>
  </si>
  <si>
    <t>Потапова</t>
  </si>
  <si>
    <t>мат-05-06-26</t>
  </si>
  <si>
    <t>мат-7-6-01</t>
  </si>
  <si>
    <t>Марченко</t>
  </si>
  <si>
    <t>мат-7-6-04</t>
  </si>
  <si>
    <t>Карманов</t>
  </si>
  <si>
    <t>мат-7-6-10</t>
  </si>
  <si>
    <t>Захаров</t>
  </si>
  <si>
    <t>м-06-06-07</t>
  </si>
  <si>
    <t>Быстрицкий</t>
  </si>
  <si>
    <t>Давид</t>
  </si>
  <si>
    <t>мат-01-06-34</t>
  </si>
  <si>
    <t>Демьянова</t>
  </si>
  <si>
    <t>мат-08-06-05</t>
  </si>
  <si>
    <t>Гусельников</t>
  </si>
  <si>
    <t>мат-08-06-13</t>
  </si>
  <si>
    <t>мат-10-06-42</t>
  </si>
  <si>
    <t>мат-10-06-40</t>
  </si>
  <si>
    <t>Венгерский</t>
  </si>
  <si>
    <t>мат-10-06-26</t>
  </si>
  <si>
    <t>Калебин</t>
  </si>
  <si>
    <t>мат-10-06-25</t>
  </si>
  <si>
    <t>Коротеева</t>
  </si>
  <si>
    <t>мат-10-06-27</t>
  </si>
  <si>
    <t>Кулишов</t>
  </si>
  <si>
    <t>мат-10-06-24</t>
  </si>
  <si>
    <t>Свиридова</t>
  </si>
  <si>
    <t>мат-10-06-32</t>
  </si>
  <si>
    <t>мат-10-06-29</t>
  </si>
  <si>
    <t>Корнеева</t>
  </si>
  <si>
    <t>мат-10-06-34</t>
  </si>
  <si>
    <t>Кулькова</t>
  </si>
  <si>
    <t>мат-10-06-33</t>
  </si>
  <si>
    <t>Шувалов</t>
  </si>
  <si>
    <t>мат12-06-06</t>
  </si>
  <si>
    <t>Букевич</t>
  </si>
  <si>
    <t>мат12-06-02</t>
  </si>
  <si>
    <t>Барашкова</t>
  </si>
  <si>
    <t>мат12-06-04</t>
  </si>
  <si>
    <t>Лаптева</t>
  </si>
  <si>
    <t>мат12-06-11</t>
  </si>
  <si>
    <t>Пятенко</t>
  </si>
  <si>
    <t>мат12-06-01</t>
  </si>
  <si>
    <t>мат12-06-08</t>
  </si>
  <si>
    <t>Выгонная</t>
  </si>
  <si>
    <t>мат12-06-12</t>
  </si>
  <si>
    <t>Гриценко</t>
  </si>
  <si>
    <t>мат12-06-13</t>
  </si>
  <si>
    <t>Нюпенко</t>
  </si>
  <si>
    <t>мат12-06-24</t>
  </si>
  <si>
    <t>Лисицына</t>
  </si>
  <si>
    <t>мат12-06-21</t>
  </si>
  <si>
    <t>Кочегарова</t>
  </si>
  <si>
    <t>мат12-06-18</t>
  </si>
  <si>
    <t>Литасов</t>
  </si>
  <si>
    <t>мат12-06-16</t>
  </si>
  <si>
    <t>Пимонова</t>
  </si>
  <si>
    <t>мат12-06-22</t>
  </si>
  <si>
    <t>Горюнов</t>
  </si>
  <si>
    <t>мат12-06-15</t>
  </si>
  <si>
    <t>Гулиев</t>
  </si>
  <si>
    <t>Рамин</t>
  </si>
  <si>
    <t>Садиг оглы</t>
  </si>
  <si>
    <t>мат-03-06-23</t>
  </si>
  <si>
    <t>Безлюдский</t>
  </si>
  <si>
    <t>мат-03-06-15</t>
  </si>
  <si>
    <t>Баловнева</t>
  </si>
  <si>
    <t>Григорьевна</t>
  </si>
  <si>
    <t>мат-05-06-09</t>
  </si>
  <si>
    <t>Оганисян</t>
  </si>
  <si>
    <t>Тигран</t>
  </si>
  <si>
    <t>Еремович</t>
  </si>
  <si>
    <t>мат-05-06-11</t>
  </si>
  <si>
    <t>Скубченко</t>
  </si>
  <si>
    <t>мат-05-06-34</t>
  </si>
  <si>
    <t>мат-05-06-37</t>
  </si>
  <si>
    <t>Сухоленцева</t>
  </si>
  <si>
    <t>м-тика-13 - 06- 16</t>
  </si>
  <si>
    <t>Безух</t>
  </si>
  <si>
    <t>мат-7-6-03</t>
  </si>
  <si>
    <t>Машарова</t>
  </si>
  <si>
    <t>мат-7-6-15</t>
  </si>
  <si>
    <t>мат-7-6-18</t>
  </si>
  <si>
    <t>7 класс</t>
  </si>
  <si>
    <t>мат-02-07-11</t>
  </si>
  <si>
    <t>Ерошкина</t>
  </si>
  <si>
    <t>м-06-07-11</t>
  </si>
  <si>
    <t>Усольцев</t>
  </si>
  <si>
    <t>мат-7-7-05</t>
  </si>
  <si>
    <t xml:space="preserve">Мосолова </t>
  </si>
  <si>
    <t xml:space="preserve">Андреевна </t>
  </si>
  <si>
    <t>мат-7-7-04</t>
  </si>
  <si>
    <t xml:space="preserve">Королева </t>
  </si>
  <si>
    <t xml:space="preserve">Витальевна </t>
  </si>
  <si>
    <t xml:space="preserve">Мацко </t>
  </si>
  <si>
    <t>мат-7-7-01</t>
  </si>
  <si>
    <t>310-мат-11-07-06</t>
  </si>
  <si>
    <t>Котова</t>
  </si>
  <si>
    <t>м-06-07-24</t>
  </si>
  <si>
    <t>Дынько</t>
  </si>
  <si>
    <t xml:space="preserve">Гусев  </t>
  </si>
  <si>
    <t>мат-10-07-62</t>
  </si>
  <si>
    <t>Лямцев</t>
  </si>
  <si>
    <t>мат-ПГ-07-04</t>
  </si>
  <si>
    <t xml:space="preserve">Зырянов </t>
  </si>
  <si>
    <t xml:space="preserve">Всеволод </t>
  </si>
  <si>
    <t>308-мат-11-07-14</t>
  </si>
  <si>
    <t>Чижменко</t>
  </si>
  <si>
    <t>310-мат-11-07-08</t>
  </si>
  <si>
    <t>Назина</t>
  </si>
  <si>
    <t xml:space="preserve">Блащицина </t>
  </si>
  <si>
    <t xml:space="preserve">Надежда </t>
  </si>
  <si>
    <t xml:space="preserve">Остапчук </t>
  </si>
  <si>
    <t>м-06-07-27</t>
  </si>
  <si>
    <t>Корекина</t>
  </si>
  <si>
    <t>м-06-07-26</t>
  </si>
  <si>
    <t>Сигутин</t>
  </si>
  <si>
    <t xml:space="preserve">Лапушинский </t>
  </si>
  <si>
    <t>310-мат-11-07-12</t>
  </si>
  <si>
    <t>м-06-07-32</t>
  </si>
  <si>
    <t>Зайко</t>
  </si>
  <si>
    <t>м-06-07-16</t>
  </si>
  <si>
    <t>Тараканов</t>
  </si>
  <si>
    <t>309-мат-11-07-30</t>
  </si>
  <si>
    <t>Браун</t>
  </si>
  <si>
    <t>мат-02-07-05</t>
  </si>
  <si>
    <t>Ляхов</t>
  </si>
  <si>
    <t>м-06-07-17</t>
  </si>
  <si>
    <t>Чуриканова</t>
  </si>
  <si>
    <t>мат-01-07-03</t>
  </si>
  <si>
    <t>Крещенко</t>
  </si>
  <si>
    <t>308-мат-11-07-05</t>
  </si>
  <si>
    <t>мат-10-07-59</t>
  </si>
  <si>
    <t>Троценко</t>
  </si>
  <si>
    <t>м-тика-13 - 07- 17</t>
  </si>
  <si>
    <t>Победенный</t>
  </si>
  <si>
    <t>ГБОУ НСО ККК</t>
  </si>
  <si>
    <t>Матем-07-08</t>
  </si>
  <si>
    <t>Никитин</t>
  </si>
  <si>
    <t>м-06-07-34</t>
  </si>
  <si>
    <t>Побеленская</t>
  </si>
  <si>
    <t>309-мат-11-07-27</t>
  </si>
  <si>
    <t>Пушинская</t>
  </si>
  <si>
    <t xml:space="preserve">Губин </t>
  </si>
  <si>
    <t xml:space="preserve">Николай </t>
  </si>
  <si>
    <t>Матем-07-07</t>
  </si>
  <si>
    <t>Янушин</t>
  </si>
  <si>
    <t>м-06-07-31</t>
  </si>
  <si>
    <t>Борисов</t>
  </si>
  <si>
    <t>Аркадий</t>
  </si>
  <si>
    <t>мат-7-7-12</t>
  </si>
  <si>
    <t>Лепёхина</t>
  </si>
  <si>
    <t>матем-04-07-01</t>
  </si>
  <si>
    <t>Коврижин</t>
  </si>
  <si>
    <t>Всеволод</t>
  </si>
  <si>
    <t>мат-03-07-17</t>
  </si>
  <si>
    <t>Меньшикова</t>
  </si>
  <si>
    <t xml:space="preserve">Кондрычина </t>
  </si>
  <si>
    <t xml:space="preserve">Петроченко </t>
  </si>
  <si>
    <t xml:space="preserve">Сафронов </t>
  </si>
  <si>
    <t xml:space="preserve">Сюльгина </t>
  </si>
  <si>
    <t>мат-01-07-08</t>
  </si>
  <si>
    <t>310-мат-11-07-07</t>
  </si>
  <si>
    <t>Манукян</t>
  </si>
  <si>
    <t>Альберт</t>
  </si>
  <si>
    <t>Артурович</t>
  </si>
  <si>
    <t xml:space="preserve">Горький </t>
  </si>
  <si>
    <t xml:space="preserve">Кирилл </t>
  </si>
  <si>
    <t xml:space="preserve">Паклинова </t>
  </si>
  <si>
    <t xml:space="preserve">Саушкин  </t>
  </si>
  <si>
    <t xml:space="preserve">Шимко  </t>
  </si>
  <si>
    <t>мат-10-07-57</t>
  </si>
  <si>
    <t>Демкина</t>
  </si>
  <si>
    <t>мат-02-07-03</t>
  </si>
  <si>
    <t>Вытовтов</t>
  </si>
  <si>
    <t>мат-02-07-12</t>
  </si>
  <si>
    <t>Огородников</t>
  </si>
  <si>
    <t>Матем-07-03</t>
  </si>
  <si>
    <t>Шестаков</t>
  </si>
  <si>
    <t>мат-ПГ-07-02</t>
  </si>
  <si>
    <t xml:space="preserve">Щигреев </t>
  </si>
  <si>
    <t>м-06-07-14</t>
  </si>
  <si>
    <t>310-мат-11-07-10</t>
  </si>
  <si>
    <t>Хорошилов</t>
  </si>
  <si>
    <t>310-мат-11-07-14</t>
  </si>
  <si>
    <t>Пуговкин</t>
  </si>
  <si>
    <t xml:space="preserve">Петров </t>
  </si>
  <si>
    <t xml:space="preserve">Романов </t>
  </si>
  <si>
    <t xml:space="preserve">Ерошенко  </t>
  </si>
  <si>
    <t xml:space="preserve">Кокодеев </t>
  </si>
  <si>
    <t xml:space="preserve">Леонид </t>
  </si>
  <si>
    <t>Матем-07-09</t>
  </si>
  <si>
    <t>Тюнин</t>
  </si>
  <si>
    <t>Матем-07-10</t>
  </si>
  <si>
    <t>Пономарев</t>
  </si>
  <si>
    <t>мат-7-7-14</t>
  </si>
  <si>
    <t>Подгорнов</t>
  </si>
  <si>
    <t>310-мат-11-07-04</t>
  </si>
  <si>
    <t>Винокуров</t>
  </si>
  <si>
    <t>310-мат-11-07-09</t>
  </si>
  <si>
    <t>мат-03-07-29</t>
  </si>
  <si>
    <t>Девяткина</t>
  </si>
  <si>
    <t xml:space="preserve">Семенова  </t>
  </si>
  <si>
    <t xml:space="preserve">Колушенкова </t>
  </si>
  <si>
    <t>Матем-07-01</t>
  </si>
  <si>
    <t xml:space="preserve">Липин </t>
  </si>
  <si>
    <t>Матем-07-11</t>
  </si>
  <si>
    <t>Фаллер</t>
  </si>
  <si>
    <t>м-06-07-13</t>
  </si>
  <si>
    <t>Шепеленко</t>
  </si>
  <si>
    <t>мат-01-07-12</t>
  </si>
  <si>
    <t>Кулагина</t>
  </si>
  <si>
    <t>мат-01-07-05</t>
  </si>
  <si>
    <t>Толшина</t>
  </si>
  <si>
    <t>308-мат-11-07-02</t>
  </si>
  <si>
    <t>Воронцов</t>
  </si>
  <si>
    <t>м-тика-13 - 07- 05</t>
  </si>
  <si>
    <t>Сергеева</t>
  </si>
  <si>
    <t>мат-02-07-07</t>
  </si>
  <si>
    <t>Руппель</t>
  </si>
  <si>
    <t>Матем-07-04</t>
  </si>
  <si>
    <t>Искандар</t>
  </si>
  <si>
    <t>Идибекович</t>
  </si>
  <si>
    <t>Матем-07-12</t>
  </si>
  <si>
    <t>Бондаренко</t>
  </si>
  <si>
    <t>мат-ПГ-07-03</t>
  </si>
  <si>
    <t>Немова</t>
  </si>
  <si>
    <t>Корнеевна</t>
  </si>
  <si>
    <t>мат-7-7-02</t>
  </si>
  <si>
    <t>Губина</t>
  </si>
  <si>
    <t>308-мат-11-07-03</t>
  </si>
  <si>
    <t>Вышневская</t>
  </si>
  <si>
    <t xml:space="preserve">Кочнев  </t>
  </si>
  <si>
    <t xml:space="preserve">Максимов  </t>
  </si>
  <si>
    <t xml:space="preserve">Савиных </t>
  </si>
  <si>
    <t>мат-02-07-14</t>
  </si>
  <si>
    <t>Сатдыков</t>
  </si>
  <si>
    <t>Матем-07-05</t>
  </si>
  <si>
    <t xml:space="preserve">Нестеров </t>
  </si>
  <si>
    <t>Валентин</t>
  </si>
  <si>
    <t>мат-08-07-11</t>
  </si>
  <si>
    <t>Гуторов</t>
  </si>
  <si>
    <t>309-мат-11-07-21</t>
  </si>
  <si>
    <t>Богданов</t>
  </si>
  <si>
    <t>310-мат-11-07-05</t>
  </si>
  <si>
    <t>Драчева</t>
  </si>
  <si>
    <t>мат-05-07-02</t>
  </si>
  <si>
    <t>Богатырева</t>
  </si>
  <si>
    <t>Матем-07-06</t>
  </si>
  <si>
    <t>Катлеев</t>
  </si>
  <si>
    <t>Рафаильевич</t>
  </si>
  <si>
    <t>мат-02-07-08</t>
  </si>
  <si>
    <t>Васенева</t>
  </si>
  <si>
    <t>мат-02-07-10</t>
  </si>
  <si>
    <t>Алексеева</t>
  </si>
  <si>
    <t>мат-02-07-13</t>
  </si>
  <si>
    <t>Тюгай</t>
  </si>
  <si>
    <t>м-06-07-23</t>
  </si>
  <si>
    <t>Бабинец</t>
  </si>
  <si>
    <t>Демьян</t>
  </si>
  <si>
    <t>м-06-07-28</t>
  </si>
  <si>
    <t>Прасолов</t>
  </si>
  <si>
    <t>мат-01-07-09</t>
  </si>
  <si>
    <t>Дёмкина</t>
  </si>
  <si>
    <t>308-мат-11-07-08</t>
  </si>
  <si>
    <t>Миллер</t>
  </si>
  <si>
    <t>матем 09-07-26</t>
  </si>
  <si>
    <t>Семьянов</t>
  </si>
  <si>
    <t>матем 09-07-33</t>
  </si>
  <si>
    <t>Софронова</t>
  </si>
  <si>
    <t xml:space="preserve">Рослякова  </t>
  </si>
  <si>
    <t xml:space="preserve">Дружков  </t>
  </si>
  <si>
    <t>м-06-07-10</t>
  </si>
  <si>
    <t>Трегуб</t>
  </si>
  <si>
    <t>мат-08-07-08</t>
  </si>
  <si>
    <t>Казачкова</t>
  </si>
  <si>
    <t>308-мат-11-07-04</t>
  </si>
  <si>
    <t>Дегальцева</t>
  </si>
  <si>
    <t>309-мат-11-07-26</t>
  </si>
  <si>
    <t>Обухова</t>
  </si>
  <si>
    <t>Регина</t>
  </si>
  <si>
    <t>310-мат-11-07-11</t>
  </si>
  <si>
    <t>Николайчук</t>
  </si>
  <si>
    <t>Серафим</t>
  </si>
  <si>
    <t>матем 09-07-27</t>
  </si>
  <si>
    <t>Сальникова</t>
  </si>
  <si>
    <t>мат-05-07-03</t>
  </si>
  <si>
    <t>Бырдина</t>
  </si>
  <si>
    <t>м-тика-13 - 07- 04</t>
  </si>
  <si>
    <t>м-тика-13 - 07- 10</t>
  </si>
  <si>
    <t>Алфимова</t>
  </si>
  <si>
    <t>м-06-07-29</t>
  </si>
  <si>
    <t>Багрич</t>
  </si>
  <si>
    <t>м-06-07-35</t>
  </si>
  <si>
    <t>Каплин</t>
  </si>
  <si>
    <t>Тимофеевич</t>
  </si>
  <si>
    <t>м-06-07-12</t>
  </si>
  <si>
    <t>Черепанов</t>
  </si>
  <si>
    <t>мат-08-07-02</t>
  </si>
  <si>
    <t>Белов</t>
  </si>
  <si>
    <t>мат-08-07-09</t>
  </si>
  <si>
    <t>Безикова</t>
  </si>
  <si>
    <t>Милана</t>
  </si>
  <si>
    <t>мат-08-07-21</t>
  </si>
  <si>
    <t>Мезенцева</t>
  </si>
  <si>
    <t>309-мат-11-07-25</t>
  </si>
  <si>
    <t>309-мат-11-07-28</t>
  </si>
  <si>
    <t>Цапкова</t>
  </si>
  <si>
    <t>Светлана</t>
  </si>
  <si>
    <t>матем 09-07-24</t>
  </si>
  <si>
    <t>Зырянова</t>
  </si>
  <si>
    <t>ЭЛ-49</t>
  </si>
  <si>
    <t xml:space="preserve">Шарипова </t>
  </si>
  <si>
    <t xml:space="preserve">Яна </t>
  </si>
  <si>
    <t>Юнировна</t>
  </si>
  <si>
    <t>мат-02-07-01</t>
  </si>
  <si>
    <t>Савельева</t>
  </si>
  <si>
    <t>мат-ПГ-07-05</t>
  </si>
  <si>
    <t>мат-01-07-01</t>
  </si>
  <si>
    <t>мат-08-07-07</t>
  </si>
  <si>
    <t>мат-08-07-16</t>
  </si>
  <si>
    <t>мат12-07-05</t>
  </si>
  <si>
    <t>309-мат-11-07-22</t>
  </si>
  <si>
    <t xml:space="preserve">Убоженко </t>
  </si>
  <si>
    <t xml:space="preserve">Хомченко </t>
  </si>
  <si>
    <t>мат-02-07-06</t>
  </si>
  <si>
    <t>Чернилова</t>
  </si>
  <si>
    <t>мат-02-07-15</t>
  </si>
  <si>
    <t>Мурашова</t>
  </si>
  <si>
    <t>м-06-07-33</t>
  </si>
  <si>
    <t>Бобрышев</t>
  </si>
  <si>
    <t>м-06-07-19</t>
  </si>
  <si>
    <t>м-06-07-18</t>
  </si>
  <si>
    <t>Есикова</t>
  </si>
  <si>
    <t>мат-7-7-08</t>
  </si>
  <si>
    <t>Попкова</t>
  </si>
  <si>
    <t>Дана</t>
  </si>
  <si>
    <t>мат-01-07-07</t>
  </si>
  <si>
    <t>мат-08-07-05</t>
  </si>
  <si>
    <t>Лыкова</t>
  </si>
  <si>
    <t>мат-08-07-23</t>
  </si>
  <si>
    <t>Гузенко</t>
  </si>
  <si>
    <t>мат12-07-01</t>
  </si>
  <si>
    <t>Опенкина</t>
  </si>
  <si>
    <t>308-мат-11-07-13</t>
  </si>
  <si>
    <t>Чалых</t>
  </si>
  <si>
    <t>мат-03-07-26</t>
  </si>
  <si>
    <t>Бузоверова</t>
  </si>
  <si>
    <t>матем 09-07-19</t>
  </si>
  <si>
    <t>Губанова</t>
  </si>
  <si>
    <t>Геннадьевна</t>
  </si>
  <si>
    <t xml:space="preserve">Зотова </t>
  </si>
  <si>
    <t>ЭЛ-51</t>
  </si>
  <si>
    <t>Плиско</t>
  </si>
  <si>
    <t>м-тика-13 - 07- 15</t>
  </si>
  <si>
    <t>Шавырин</t>
  </si>
  <si>
    <t>м-тика-13 - 07- 16</t>
  </si>
  <si>
    <t>Федулкин</t>
  </si>
  <si>
    <t>мат-02-07-02</t>
  </si>
  <si>
    <t>Чауш</t>
  </si>
  <si>
    <t>м-06-07-02</t>
  </si>
  <si>
    <t>Карпицкий</t>
  </si>
  <si>
    <t>мат-7-7-07</t>
  </si>
  <si>
    <t>Глушкова</t>
  </si>
  <si>
    <t>мат-01-07-04</t>
  </si>
  <si>
    <t>Ефимов</t>
  </si>
  <si>
    <t>308-мат-11-07-01</t>
  </si>
  <si>
    <t>Бердюгина</t>
  </si>
  <si>
    <t>Вера</t>
  </si>
  <si>
    <t>308-мат-11-07-06</t>
  </si>
  <si>
    <t>Кириченко</t>
  </si>
  <si>
    <t>308-мат-11-07-07</t>
  </si>
  <si>
    <t>Куземченко</t>
  </si>
  <si>
    <t>308-мат-11-07-09</t>
  </si>
  <si>
    <t>Переверзева</t>
  </si>
  <si>
    <t>308-мат-11-07-11</t>
  </si>
  <si>
    <t>Сивири</t>
  </si>
  <si>
    <t>309-мат-11-07-23</t>
  </si>
  <si>
    <t>Горбульков</t>
  </si>
  <si>
    <t>мат-03-07-28</t>
  </si>
  <si>
    <t xml:space="preserve">Гусельникова </t>
  </si>
  <si>
    <t>мат-03-07-18</t>
  </si>
  <si>
    <t>Котельникова</t>
  </si>
  <si>
    <t xml:space="preserve">Дадашова </t>
  </si>
  <si>
    <t xml:space="preserve">Эльвира </t>
  </si>
  <si>
    <t>Назимовна</t>
  </si>
  <si>
    <t>ЭЛ-48</t>
  </si>
  <si>
    <t xml:space="preserve">Чурилов  </t>
  </si>
  <si>
    <t>мат-ПГ-07-01</t>
  </si>
  <si>
    <t>Рабцев</t>
  </si>
  <si>
    <t>м-06-07-08</t>
  </si>
  <si>
    <t>Коротаева</t>
  </si>
  <si>
    <t>м-06-07-30</t>
  </si>
  <si>
    <t>Кучинский</t>
  </si>
  <si>
    <t>мат-7-7-16</t>
  </si>
  <si>
    <t>Юзич</t>
  </si>
  <si>
    <t>мат-7-7-17</t>
  </si>
  <si>
    <t>Кузеванова</t>
  </si>
  <si>
    <t>мат-01-07-13</t>
  </si>
  <si>
    <t>Грин</t>
  </si>
  <si>
    <t>Эдуардовна</t>
  </si>
  <si>
    <t>мат-01-07-06</t>
  </si>
  <si>
    <t>Курочкина</t>
  </si>
  <si>
    <t>мат-01-07-11</t>
  </si>
  <si>
    <t>Маслянко</t>
  </si>
  <si>
    <t>мат12-07-08</t>
  </si>
  <si>
    <t>Бердюгин</t>
  </si>
  <si>
    <t>Эльманович</t>
  </si>
  <si>
    <t>мат12-07-04</t>
  </si>
  <si>
    <t>Терешин</t>
  </si>
  <si>
    <t>мат12-07-06</t>
  </si>
  <si>
    <t>мат-03-07-27</t>
  </si>
  <si>
    <t xml:space="preserve">Черных </t>
  </si>
  <si>
    <t>мат-03-07-22</t>
  </si>
  <si>
    <t>Сысенко</t>
  </si>
  <si>
    <t>мат-03-07-25</t>
  </si>
  <si>
    <t>Воробьев</t>
  </si>
  <si>
    <t>мат-03-07-19</t>
  </si>
  <si>
    <t>Баздырев</t>
  </si>
  <si>
    <t xml:space="preserve">Чупин  </t>
  </si>
  <si>
    <t>м-06-07-07</t>
  </si>
  <si>
    <t>Барков</t>
  </si>
  <si>
    <t>м-06-07-21</t>
  </si>
  <si>
    <t>Ерошенко</t>
  </si>
  <si>
    <t>м-06-07-09</t>
  </si>
  <si>
    <t>Смолюк</t>
  </si>
  <si>
    <t>м-06-07-15</t>
  </si>
  <si>
    <t>Татаринцев</t>
  </si>
  <si>
    <t>м-06-07-04</t>
  </si>
  <si>
    <t>Шаболтаев</t>
  </si>
  <si>
    <t>м-06-07-05</t>
  </si>
  <si>
    <t>м-06-07-01</t>
  </si>
  <si>
    <t>Шилов</t>
  </si>
  <si>
    <t>мат-01-07-14</t>
  </si>
  <si>
    <t>Белевич</t>
  </si>
  <si>
    <t>мат-08-07-17</t>
  </si>
  <si>
    <t>Маджидова</t>
  </si>
  <si>
    <t>Камилла</t>
  </si>
  <si>
    <t>Камилжоновна</t>
  </si>
  <si>
    <t>мат-08-07-24</t>
  </si>
  <si>
    <t>Балашова</t>
  </si>
  <si>
    <t>мат12-07-17</t>
  </si>
  <si>
    <t xml:space="preserve">Пенкина </t>
  </si>
  <si>
    <t>матем 09-07-23</t>
  </si>
  <si>
    <t>Алёнкина</t>
  </si>
  <si>
    <t>матем 09-07-30</t>
  </si>
  <si>
    <t>Шестакова</t>
  </si>
  <si>
    <t>Леонидовна</t>
  </si>
  <si>
    <t>матем 09-07-32</t>
  </si>
  <si>
    <t>мат-10-07-61</t>
  </si>
  <si>
    <t>Бугаев</t>
  </si>
  <si>
    <t>Виктор</t>
  </si>
  <si>
    <t>мат-10-07-56</t>
  </si>
  <si>
    <t>Заболотских</t>
  </si>
  <si>
    <t>мат-10-07-48</t>
  </si>
  <si>
    <t>Зайцев</t>
  </si>
  <si>
    <t>мат-10-07-51</t>
  </si>
  <si>
    <t>Ивкин</t>
  </si>
  <si>
    <t>мат-10-07-52</t>
  </si>
  <si>
    <t>Кондратов</t>
  </si>
  <si>
    <t>мат-10-07-45</t>
  </si>
  <si>
    <t>Романенко</t>
  </si>
  <si>
    <t>мат-10-07-47</t>
  </si>
  <si>
    <t>мат-10-07-49</t>
  </si>
  <si>
    <t>Шашин</t>
  </si>
  <si>
    <t>м-06-07-22</t>
  </si>
  <si>
    <t>Артамонов</t>
  </si>
  <si>
    <t>м-06-07-06</t>
  </si>
  <si>
    <t>м-06-07-03</t>
  </si>
  <si>
    <t>Хачатрян</t>
  </si>
  <si>
    <t>Араевич</t>
  </si>
  <si>
    <t>матем-04-07-02</t>
  </si>
  <si>
    <t>Чепыжева</t>
  </si>
  <si>
    <t>мат-08-07-03</t>
  </si>
  <si>
    <t>Воронова</t>
  </si>
  <si>
    <t>мат-08-07-10</t>
  </si>
  <si>
    <t>Астапченко</t>
  </si>
  <si>
    <t>мат-08-07-12</t>
  </si>
  <si>
    <t>Нефёдов</t>
  </si>
  <si>
    <t>мат-08-07-13</t>
  </si>
  <si>
    <t>Дрожжев</t>
  </si>
  <si>
    <t>мат-08-07-20</t>
  </si>
  <si>
    <t>Константинов</t>
  </si>
  <si>
    <t>мат12-07-16</t>
  </si>
  <si>
    <t>Томиленко</t>
  </si>
  <si>
    <t>мат12-07-13</t>
  </si>
  <si>
    <t>Ефремов</t>
  </si>
  <si>
    <t>мат12-07-11</t>
  </si>
  <si>
    <t>Бахарев</t>
  </si>
  <si>
    <t>матем 09-07-34</t>
  </si>
  <si>
    <t>мат-05-07-01</t>
  </si>
  <si>
    <t>мат-05-07-13</t>
  </si>
  <si>
    <t>Агафонова</t>
  </si>
  <si>
    <t>мат-05-07-14</t>
  </si>
  <si>
    <t>Белозерцев</t>
  </si>
  <si>
    <t xml:space="preserve">Белов  </t>
  </si>
  <si>
    <t xml:space="preserve">Харитонова </t>
  </si>
  <si>
    <t xml:space="preserve">Петросян  </t>
  </si>
  <si>
    <t>Армановна</t>
  </si>
  <si>
    <t>м-тика-13 - 07- 01</t>
  </si>
  <si>
    <t>Давидов</t>
  </si>
  <si>
    <t>Анриевич</t>
  </si>
  <si>
    <t>м-тика-13 - 07- 02</t>
  </si>
  <si>
    <t>Зюков</t>
  </si>
  <si>
    <t>м-тика-13 - 07- 07</t>
  </si>
  <si>
    <t>Тур</t>
  </si>
  <si>
    <t>м-тика-13 - 07- 08</t>
  </si>
  <si>
    <t>мат-10-07-50</t>
  </si>
  <si>
    <t>Бобылева</t>
  </si>
  <si>
    <t>Матем-07-02</t>
  </si>
  <si>
    <t>Меркульев</t>
  </si>
  <si>
    <t xml:space="preserve">Захар </t>
  </si>
  <si>
    <t>мат-01-07-02</t>
  </si>
  <si>
    <t>мат12-07-02</t>
  </si>
  <si>
    <t>Булгакова</t>
  </si>
  <si>
    <t>308-мат-11-07-12</t>
  </si>
  <si>
    <t>Тидэ</t>
  </si>
  <si>
    <t>309-мат-11-07-24</t>
  </si>
  <si>
    <t>Кравченко</t>
  </si>
  <si>
    <t xml:space="preserve">Кяро  </t>
  </si>
  <si>
    <t>мат-01-07-10</t>
  </si>
  <si>
    <t>Миляев</t>
  </si>
  <si>
    <t>мат-08-07-06</t>
  </si>
  <si>
    <t>Малетин</t>
  </si>
  <si>
    <t>мат-08-07-19</t>
  </si>
  <si>
    <t>Гольченко</t>
  </si>
  <si>
    <t>мат-08-07-25</t>
  </si>
  <si>
    <t>Бредихина</t>
  </si>
  <si>
    <t>Оксана</t>
  </si>
  <si>
    <t>мат-08-07-26</t>
  </si>
  <si>
    <t>Коваленко</t>
  </si>
  <si>
    <t>308-мат-11-07-15</t>
  </si>
  <si>
    <t>Боярова</t>
  </si>
  <si>
    <t>матем 09-07-29</t>
  </si>
  <si>
    <t>Уюева</t>
  </si>
  <si>
    <t>матем 09-07-31</t>
  </si>
  <si>
    <t>Романовская</t>
  </si>
  <si>
    <t>мат-02-07-04</t>
  </si>
  <si>
    <t>мат-08-07-01</t>
  </si>
  <si>
    <t>Антипова</t>
  </si>
  <si>
    <t>мат-08-07-14</t>
  </si>
  <si>
    <t>Лузянин</t>
  </si>
  <si>
    <t>мат-08-07-15</t>
  </si>
  <si>
    <t>Алейников</t>
  </si>
  <si>
    <t>мат-08-07-22</t>
  </si>
  <si>
    <t>мат-08-07-27</t>
  </si>
  <si>
    <t>Голотвина</t>
  </si>
  <si>
    <t>мат12-07-03</t>
  </si>
  <si>
    <t>Шингарев</t>
  </si>
  <si>
    <t>мат12-07-12</t>
  </si>
  <si>
    <t>Овчаров</t>
  </si>
  <si>
    <t>матем 09-07-18</t>
  </si>
  <si>
    <t>Пругов</t>
  </si>
  <si>
    <t>матем 09-07-25</t>
  </si>
  <si>
    <t>Овчинников</t>
  </si>
  <si>
    <t>матем 09-07-28</t>
  </si>
  <si>
    <t>Заикин</t>
  </si>
  <si>
    <t xml:space="preserve">Потапова </t>
  </si>
  <si>
    <t>м-тика-13 - 07- 18</t>
  </si>
  <si>
    <t>Карапетян</t>
  </si>
  <si>
    <t>Эрик</t>
  </si>
  <si>
    <t>Левонович</t>
  </si>
  <si>
    <t>мат-03-07-30</t>
  </si>
  <si>
    <t>мат-05-07-17</t>
  </si>
  <si>
    <t>ЭЛ-47</t>
  </si>
  <si>
    <t xml:space="preserve">Савинков </t>
  </si>
  <si>
    <t>матем-04-07-03</t>
  </si>
  <si>
    <t>Аракчеева</t>
  </si>
  <si>
    <t>мат12-07-14</t>
  </si>
  <si>
    <t>Мироненко</t>
  </si>
  <si>
    <t>мат-03-07-21</t>
  </si>
  <si>
    <t>Матвеев</t>
  </si>
  <si>
    <t>мат-03-07-16</t>
  </si>
  <si>
    <t>Белокурова</t>
  </si>
  <si>
    <t>мат-03-07-23</t>
  </si>
  <si>
    <t>мат-03-07-05</t>
  </si>
  <si>
    <t>Данилова</t>
  </si>
  <si>
    <t>м-06-07-25</t>
  </si>
  <si>
    <t>Прокопенко</t>
  </si>
  <si>
    <t>Арсеньевич</t>
  </si>
  <si>
    <t>мат-05-07-07</t>
  </si>
  <si>
    <t>Чумаков</t>
  </si>
  <si>
    <t>мат-05-07-08</t>
  </si>
  <si>
    <t>Алишер</t>
  </si>
  <si>
    <t>мат-05-07-12</t>
  </si>
  <si>
    <t>Эйрих</t>
  </si>
  <si>
    <t>мат-05-07-19</t>
  </si>
  <si>
    <t>Слободянник</t>
  </si>
  <si>
    <t xml:space="preserve">Артамонов </t>
  </si>
  <si>
    <t>ЭЛ-50</t>
  </si>
  <si>
    <t xml:space="preserve">Шафигулина </t>
  </si>
  <si>
    <t>мат-10-07-53</t>
  </si>
  <si>
    <t>мат-10-07-43</t>
  </si>
  <si>
    <t>Желудкова</t>
  </si>
  <si>
    <t>Евгения</t>
  </si>
  <si>
    <t>мат-10-07-60</t>
  </si>
  <si>
    <t>Аделина</t>
  </si>
  <si>
    <t>мат-10-07-58</t>
  </si>
  <si>
    <t>Загорулько</t>
  </si>
  <si>
    <t>м-06-07-20</t>
  </si>
  <si>
    <t>Марков</t>
  </si>
  <si>
    <t>мат-08-07-04</t>
  </si>
  <si>
    <t>Кривецкая</t>
  </si>
  <si>
    <t>мат-08-07-18</t>
  </si>
  <si>
    <t>Гончаренко</t>
  </si>
  <si>
    <t>мат-08-07-28</t>
  </si>
  <si>
    <t>Филиппов</t>
  </si>
  <si>
    <t>мат-08-07-29</t>
  </si>
  <si>
    <t>Харченко</t>
  </si>
  <si>
    <t>мат12-07-07</t>
  </si>
  <si>
    <t>Сизов</t>
  </si>
  <si>
    <t>мат12-07-10</t>
  </si>
  <si>
    <t>Паньков</t>
  </si>
  <si>
    <t>мат12-07-09</t>
  </si>
  <si>
    <t>мат12-07-15</t>
  </si>
  <si>
    <t>Шунаев</t>
  </si>
  <si>
    <t>мат-03-07-10</t>
  </si>
  <si>
    <t>Атмашкин</t>
  </si>
  <si>
    <t>мат-03-07-24</t>
  </si>
  <si>
    <t>Баженов</t>
  </si>
  <si>
    <t>мат-05-07-09</t>
  </si>
  <si>
    <t>Денк</t>
  </si>
  <si>
    <t>мат-05-07-10</t>
  </si>
  <si>
    <t>мат-05-07-11</t>
  </si>
  <si>
    <t>Овчарова</t>
  </si>
  <si>
    <t>мат-05-07-15</t>
  </si>
  <si>
    <t>мат-05-07-18</t>
  </si>
  <si>
    <t>Пантюхова</t>
  </si>
  <si>
    <t>м-тика-13 - 07- 12</t>
  </si>
  <si>
    <t>Иконников</t>
  </si>
  <si>
    <t>м-тика-13 - 07- 13</t>
  </si>
  <si>
    <t>Криворученко</t>
  </si>
  <si>
    <t>м-тика-13 - 07- 19</t>
  </si>
  <si>
    <t>Александров</t>
  </si>
  <si>
    <t>мат-10-07-54</t>
  </si>
  <si>
    <t>Боровко</t>
  </si>
  <si>
    <t>мат-10-07-55</t>
  </si>
  <si>
    <t>Васеха</t>
  </si>
  <si>
    <t>мат-10-07-44</t>
  </si>
  <si>
    <t>Калашников</t>
  </si>
  <si>
    <t>8 класс</t>
  </si>
  <si>
    <t>м-тика-13 - 08- 15</t>
  </si>
  <si>
    <t>м-06-08-03</t>
  </si>
  <si>
    <t>Михайлова</t>
  </si>
  <si>
    <t>мат-7-8-16</t>
  </si>
  <si>
    <t>м-06-08-21</t>
  </si>
  <si>
    <t>Васин</t>
  </si>
  <si>
    <t>м-06-08-22</t>
  </si>
  <si>
    <t>Канищева</t>
  </si>
  <si>
    <t>матем-04-08-01</t>
  </si>
  <si>
    <t>Мельниченко</t>
  </si>
  <si>
    <t>эл-28</t>
  </si>
  <si>
    <t xml:space="preserve">Хан </t>
  </si>
  <si>
    <t>м-06-08-01</t>
  </si>
  <si>
    <t>эл-08</t>
  </si>
  <si>
    <t xml:space="preserve">Абруковская </t>
  </si>
  <si>
    <t xml:space="preserve">Алиса </t>
  </si>
  <si>
    <t>м-06-08-04</t>
  </si>
  <si>
    <t>Чередник</t>
  </si>
  <si>
    <t>мат-7-8-21</t>
  </si>
  <si>
    <t>Ермолаев</t>
  </si>
  <si>
    <t>мат-7-8-22</t>
  </si>
  <si>
    <t>Лобанов</t>
  </si>
  <si>
    <t>мат-7-8-23</t>
  </si>
  <si>
    <t>м-06-08-11</t>
  </si>
  <si>
    <t>Морозов</t>
  </si>
  <si>
    <t>м-06-08-13</t>
  </si>
  <si>
    <t>Шинкевич</t>
  </si>
  <si>
    <t>мат-7-8-32</t>
  </si>
  <si>
    <t>Швецова</t>
  </si>
  <si>
    <t>матем-04-08-03</t>
  </si>
  <si>
    <t>Ковалева</t>
  </si>
  <si>
    <t>эл-16</t>
  </si>
  <si>
    <t xml:space="preserve">Жуланова </t>
  </si>
  <si>
    <t>мат-7-8-26</t>
  </si>
  <si>
    <t>Шелковникова</t>
  </si>
  <si>
    <t>мат-01-08-03</t>
  </si>
  <si>
    <t>Лысак</t>
  </si>
  <si>
    <t>м-06-08-05</t>
  </si>
  <si>
    <t>Майер</t>
  </si>
  <si>
    <t>м-06-08-12</t>
  </si>
  <si>
    <t>Талыбов</t>
  </si>
  <si>
    <t>Илгарович</t>
  </si>
  <si>
    <t>мат-7-8-19</t>
  </si>
  <si>
    <t xml:space="preserve">Дунаева </t>
  </si>
  <si>
    <t>мат-7-8-14</t>
  </si>
  <si>
    <t>Семченко</t>
  </si>
  <si>
    <t>мат-01-08-20</t>
  </si>
  <si>
    <t>Лемешев</t>
  </si>
  <si>
    <t>матем-04-08-04</t>
  </si>
  <si>
    <t>Самкова</t>
  </si>
  <si>
    <t>эл-13</t>
  </si>
  <si>
    <t xml:space="preserve">Гимадудинова </t>
  </si>
  <si>
    <t>матем-04-08-05</t>
  </si>
  <si>
    <t>Будагян</t>
  </si>
  <si>
    <t>Робертовна</t>
  </si>
  <si>
    <t>эл-10</t>
  </si>
  <si>
    <t xml:space="preserve">Булгакова </t>
  </si>
  <si>
    <t>м-тика-13 - 08- 05</t>
  </si>
  <si>
    <t>Криусова</t>
  </si>
  <si>
    <t>Ксенья</t>
  </si>
  <si>
    <t>матем-04-08-02</t>
  </si>
  <si>
    <t>Демидова</t>
  </si>
  <si>
    <t>эл-15</t>
  </si>
  <si>
    <t xml:space="preserve">Дудников </t>
  </si>
  <si>
    <t>эл-27</t>
  </si>
  <si>
    <t xml:space="preserve">Сухарева  </t>
  </si>
  <si>
    <t>мат-7-8-17</t>
  </si>
  <si>
    <t>Горохова</t>
  </si>
  <si>
    <t>мат-7-8-25</t>
  </si>
  <si>
    <t>Симонов</t>
  </si>
  <si>
    <t>мат-7-8-33</t>
  </si>
  <si>
    <t>Щетинина</t>
  </si>
  <si>
    <t>мат-08-08-10</t>
  </si>
  <si>
    <t>Вирт</t>
  </si>
  <si>
    <t>эл-19</t>
  </si>
  <si>
    <t xml:space="preserve">Кулагин  </t>
  </si>
  <si>
    <t>эл-32</t>
  </si>
  <si>
    <t xml:space="preserve">Гвай  </t>
  </si>
  <si>
    <t>м-тика-13 - 08- 14</t>
  </si>
  <si>
    <t>Вишникин</t>
  </si>
  <si>
    <t>м-06-08-24</t>
  </si>
  <si>
    <t>Филоненко</t>
  </si>
  <si>
    <t>эл-21</t>
  </si>
  <si>
    <t xml:space="preserve">Мешков </t>
  </si>
  <si>
    <t>м-тика-13 - 08- 09</t>
  </si>
  <si>
    <t>Чуб</t>
  </si>
  <si>
    <t>мат-10-08-65</t>
  </si>
  <si>
    <t>Чирцов</t>
  </si>
  <si>
    <t>мат-02-08-14</t>
  </si>
  <si>
    <t>Волков</t>
  </si>
  <si>
    <t>эл-11</t>
  </si>
  <si>
    <t xml:space="preserve">Ворошилов </t>
  </si>
  <si>
    <t>м-тика-13 - 08- 10</t>
  </si>
  <si>
    <t>Короткова</t>
  </si>
  <si>
    <t>м-тика-13 - 08- 11</t>
  </si>
  <si>
    <t>Козулина</t>
  </si>
  <si>
    <t>мат-10-08-66</t>
  </si>
  <si>
    <t>Почевалова</t>
  </si>
  <si>
    <t>м-06-08-08</t>
  </si>
  <si>
    <t>Мишура</t>
  </si>
  <si>
    <t>мат-01-08-15</t>
  </si>
  <si>
    <t>Бушмина</t>
  </si>
  <si>
    <t>мат-05-08-09</t>
  </si>
  <si>
    <t>Мартынович</t>
  </si>
  <si>
    <t>эл-20</t>
  </si>
  <si>
    <t xml:space="preserve">Кутовенко  </t>
  </si>
  <si>
    <t>м-тика-13 - 08- 01</t>
  </si>
  <si>
    <t xml:space="preserve">Беляцкий </t>
  </si>
  <si>
    <t>308-мат-11-08-20</t>
  </si>
  <si>
    <t>Таранова</t>
  </si>
  <si>
    <t>эл-18</t>
  </si>
  <si>
    <t xml:space="preserve">Иванотченко </t>
  </si>
  <si>
    <t>м-тика-13 - 08- 03</t>
  </si>
  <si>
    <t>Кочева</t>
  </si>
  <si>
    <t>мат-10-08-64</t>
  </si>
  <si>
    <t>Матвеева</t>
  </si>
  <si>
    <t>Матем-08-06</t>
  </si>
  <si>
    <t>Цуриков</t>
  </si>
  <si>
    <t>308-мат-11-08-17+C67</t>
  </si>
  <si>
    <t>Корнещук</t>
  </si>
  <si>
    <t>эл-26</t>
  </si>
  <si>
    <t xml:space="preserve">Суханова </t>
  </si>
  <si>
    <t>мат-10-08-68</t>
  </si>
  <si>
    <t>Новокшонова</t>
  </si>
  <si>
    <t>Аполлинария</t>
  </si>
  <si>
    <t>мат-10-08-67</t>
  </si>
  <si>
    <t>Черников</t>
  </si>
  <si>
    <t>Матем-08-02</t>
  </si>
  <si>
    <t>Коскин</t>
  </si>
  <si>
    <t>Матем-08-05</t>
  </si>
  <si>
    <t>Себелев</t>
  </si>
  <si>
    <t>мат-7-8-20</t>
  </si>
  <si>
    <t>Заимкин</t>
  </si>
  <si>
    <t>мат-01-08-17</t>
  </si>
  <si>
    <t>Блынский</t>
  </si>
  <si>
    <t>эл-31</t>
  </si>
  <si>
    <t xml:space="preserve">Воронов </t>
  </si>
  <si>
    <t>м-тика-13 - 08- 08</t>
  </si>
  <si>
    <t>Леготина</t>
  </si>
  <si>
    <t>м-тика-13 - 08- 13</t>
  </si>
  <si>
    <t>Кириллов</t>
  </si>
  <si>
    <t>Кириллович</t>
  </si>
  <si>
    <t>мат-02-08-18</t>
  </si>
  <si>
    <t>Рудометов</t>
  </si>
  <si>
    <t>мат-7-8-09</t>
  </si>
  <si>
    <t>Старостина</t>
  </si>
  <si>
    <t>308-мат-11-08-22</t>
  </si>
  <si>
    <t>эл-12</t>
  </si>
  <si>
    <t xml:space="preserve">Гельмер </t>
  </si>
  <si>
    <t xml:space="preserve">Ева </t>
  </si>
  <si>
    <t>эл-25</t>
  </si>
  <si>
    <t xml:space="preserve">Субботин  </t>
  </si>
  <si>
    <t>Матем-08-01</t>
  </si>
  <si>
    <t xml:space="preserve">Кубышев </t>
  </si>
  <si>
    <t>Матем-08-03</t>
  </si>
  <si>
    <t>м-06-08-02</t>
  </si>
  <si>
    <t>Осицын</t>
  </si>
  <si>
    <t>мат-01-08-19</t>
  </si>
  <si>
    <t>Арделян</t>
  </si>
  <si>
    <t>мат-08-08-04</t>
  </si>
  <si>
    <t>Шагиахметова</t>
  </si>
  <si>
    <t>мат-01-08-11</t>
  </si>
  <si>
    <t>Толочкин</t>
  </si>
  <si>
    <t>308-мат-11-08-21</t>
  </si>
  <si>
    <t>Радюк</t>
  </si>
  <si>
    <t>мат-05-08-11</t>
  </si>
  <si>
    <t>Поветкин</t>
  </si>
  <si>
    <t>эл-23</t>
  </si>
  <si>
    <t xml:space="preserve">Рогалев </t>
  </si>
  <si>
    <t>м-06-08-30</t>
  </si>
  <si>
    <t>Азаренко</t>
  </si>
  <si>
    <t>м-06-08-26</t>
  </si>
  <si>
    <t>Болотов</t>
  </si>
  <si>
    <t>м-06-08-20</t>
  </si>
  <si>
    <t>Конищев</t>
  </si>
  <si>
    <t>308-мат-11-08-18</t>
  </si>
  <si>
    <t>Сатыго</t>
  </si>
  <si>
    <t>м-06-08-27</t>
  </si>
  <si>
    <t>Горобец</t>
  </si>
  <si>
    <t>м-06-08-32</t>
  </si>
  <si>
    <t>Колесников</t>
  </si>
  <si>
    <t>м-06-08-15</t>
  </si>
  <si>
    <t>Сабинина</t>
  </si>
  <si>
    <t>мат-01-08-01</t>
  </si>
  <si>
    <t>Анчугова</t>
  </si>
  <si>
    <t>мат-01-08-13</t>
  </si>
  <si>
    <t>Ашихмин</t>
  </si>
  <si>
    <t>мат-01-08-21</t>
  </si>
  <si>
    <t>Нефедова</t>
  </si>
  <si>
    <t>308-мат-11-08-26</t>
  </si>
  <si>
    <t>Фатеева</t>
  </si>
  <si>
    <t>матем 09-08-14</t>
  </si>
  <si>
    <t>Чарганцев</t>
  </si>
  <si>
    <t>мат-05-08-07</t>
  </si>
  <si>
    <t>Балобин</t>
  </si>
  <si>
    <t>эл-14</t>
  </si>
  <si>
    <t xml:space="preserve">Дорогин </t>
  </si>
  <si>
    <t>мат-10-08-63</t>
  </si>
  <si>
    <t>Беришев</t>
  </si>
  <si>
    <t>мат-02-08-19</t>
  </si>
  <si>
    <t>Юхансон</t>
  </si>
  <si>
    <t>мат-ПГ-08-02</t>
  </si>
  <si>
    <t xml:space="preserve">Великосельский </t>
  </si>
  <si>
    <t>мат-01-08-22</t>
  </si>
  <si>
    <t>Гульев</t>
  </si>
  <si>
    <t>матем 09-08-13</t>
  </si>
  <si>
    <t>Копылов</t>
  </si>
  <si>
    <t>эл-22</t>
  </si>
  <si>
    <t xml:space="preserve">Молодавский </t>
  </si>
  <si>
    <t xml:space="preserve">Станислав </t>
  </si>
  <si>
    <t>Матем-08-07</t>
  </si>
  <si>
    <t>Пицик</t>
  </si>
  <si>
    <t>м-06-08-28</t>
  </si>
  <si>
    <t>Гудим</t>
  </si>
  <si>
    <t>мат-08-08-13</t>
  </si>
  <si>
    <t>Гордеев</t>
  </si>
  <si>
    <t>мат12-08-07</t>
  </si>
  <si>
    <t>Лапшин</t>
  </si>
  <si>
    <t>мат12-08-10</t>
  </si>
  <si>
    <t>Ананьева</t>
  </si>
  <si>
    <t>мат12-08-11</t>
  </si>
  <si>
    <t>Шведова</t>
  </si>
  <si>
    <t>308-мат-11-08-19</t>
  </si>
  <si>
    <t>Силина</t>
  </si>
  <si>
    <t>мат-03-08-13</t>
  </si>
  <si>
    <t>Пушкарев</t>
  </si>
  <si>
    <t>эл-29</t>
  </si>
  <si>
    <t xml:space="preserve">Цорн  </t>
  </si>
  <si>
    <t>мат-02-08-10</t>
  </si>
  <si>
    <t>Горбач</t>
  </si>
  <si>
    <t>мат-ПГ-08-01</t>
  </si>
  <si>
    <t>м-06-08-29</t>
  </si>
  <si>
    <t>Власов</t>
  </si>
  <si>
    <t>м-06-08-17</t>
  </si>
  <si>
    <t>Германович</t>
  </si>
  <si>
    <t>м-06-08-23</t>
  </si>
  <si>
    <t>Ляпич</t>
  </si>
  <si>
    <t>мат-7-8-35</t>
  </si>
  <si>
    <t>Цайбель</t>
  </si>
  <si>
    <t>мат-7-8-04</t>
  </si>
  <si>
    <t>Агафонов</t>
  </si>
  <si>
    <t>мат-08-08-01</t>
  </si>
  <si>
    <t>Петриков</t>
  </si>
  <si>
    <t>мат-08-08-02</t>
  </si>
  <si>
    <t>Астахов</t>
  </si>
  <si>
    <t>мат-08-08-03</t>
  </si>
  <si>
    <t>Полстян</t>
  </si>
  <si>
    <t>Анжела</t>
  </si>
  <si>
    <t>мат-08-08-09</t>
  </si>
  <si>
    <t>Тарасенко</t>
  </si>
  <si>
    <t>308-мат-11-08-23</t>
  </si>
  <si>
    <t>Снежана</t>
  </si>
  <si>
    <t>308-мат-11-08-25</t>
  </si>
  <si>
    <t>Тоневицкий</t>
  </si>
  <si>
    <t>308-мат-11-08-27</t>
  </si>
  <si>
    <t>Челетдинова</t>
  </si>
  <si>
    <t>Рафаэлевна</t>
  </si>
  <si>
    <t>308-мат-11-08-28</t>
  </si>
  <si>
    <t>Шиляева</t>
  </si>
  <si>
    <t>мат-03-08-03</t>
  </si>
  <si>
    <t>Волкова</t>
  </si>
  <si>
    <t>мат-03-08-07</t>
  </si>
  <si>
    <t>Полежаев</t>
  </si>
  <si>
    <t>мат-03-08-14</t>
  </si>
  <si>
    <t>матем 09-08-15</t>
  </si>
  <si>
    <t>Тимошенко</t>
  </si>
  <si>
    <t>матем 09-08-16</t>
  </si>
  <si>
    <t>Красных</t>
  </si>
  <si>
    <t>мат-05-08-06</t>
  </si>
  <si>
    <t>Анохов</t>
  </si>
  <si>
    <t>м-тика-13 - 08- 12</t>
  </si>
  <si>
    <t>мат-01-08-04</t>
  </si>
  <si>
    <t>Якимов</t>
  </si>
  <si>
    <t>Марк</t>
  </si>
  <si>
    <t>мат-08-08-06</t>
  </si>
  <si>
    <t>Шарбаева</t>
  </si>
  <si>
    <t>мат-08-08-08</t>
  </si>
  <si>
    <t>мат-03-08-05</t>
  </si>
  <si>
    <t>Перевяз</t>
  </si>
  <si>
    <t>мат-03-08-04</t>
  </si>
  <si>
    <t>Лычкина</t>
  </si>
  <si>
    <t>мат-02-08-08</t>
  </si>
  <si>
    <t>Турусова</t>
  </si>
  <si>
    <t>эл-09</t>
  </si>
  <si>
    <t xml:space="preserve">Бойкова </t>
  </si>
  <si>
    <t>эл-17</t>
  </si>
  <si>
    <t xml:space="preserve">Иванова  </t>
  </si>
  <si>
    <t>Федоровна</t>
  </si>
  <si>
    <t>м-тика-13 - 08- 06</t>
  </si>
  <si>
    <t>Пащенко</t>
  </si>
  <si>
    <t>мат-02-08-13</t>
  </si>
  <si>
    <t>мат-7-8-27</t>
  </si>
  <si>
    <t>Покровский</t>
  </si>
  <si>
    <t>мат-01-08-23</t>
  </si>
  <si>
    <t>Гуслякова</t>
  </si>
  <si>
    <t>мат-01-08-12</t>
  </si>
  <si>
    <t>Татаринов</t>
  </si>
  <si>
    <t>мат-08-08-05</t>
  </si>
  <si>
    <t>мат-05-08-12</t>
  </si>
  <si>
    <t>Шелухина</t>
  </si>
  <si>
    <t>мат-05-08-14</t>
  </si>
  <si>
    <t>Смирнова</t>
  </si>
  <si>
    <t>мат-02-08-07</t>
  </si>
  <si>
    <t>Стасевич</t>
  </si>
  <si>
    <t>мат-02-08-16</t>
  </si>
  <si>
    <t>Бабкина</t>
  </si>
  <si>
    <t>мат-02-08-05</t>
  </si>
  <si>
    <t>Шовкопляс</t>
  </si>
  <si>
    <t>м-06-08-14</t>
  </si>
  <si>
    <t>Хохлач</t>
  </si>
  <si>
    <t>мат-01-08-09</t>
  </si>
  <si>
    <t>мат-01-08-10</t>
  </si>
  <si>
    <t>Буцкий</t>
  </si>
  <si>
    <t>мат-01-08-18</t>
  </si>
  <si>
    <t>Климонтова</t>
  </si>
  <si>
    <t>мат-01-08-14</t>
  </si>
  <si>
    <t>Коняев</t>
  </si>
  <si>
    <t>мат-01-08-06</t>
  </si>
  <si>
    <t>Кулигин</t>
  </si>
  <si>
    <t>мат-01-08-05</t>
  </si>
  <si>
    <t>Чубарова</t>
  </si>
  <si>
    <t>мат-05-08-04</t>
  </si>
  <si>
    <t>Чернякова</t>
  </si>
  <si>
    <t>эл-34</t>
  </si>
  <si>
    <t xml:space="preserve">Новикова </t>
  </si>
  <si>
    <t>мат-02-08-06</t>
  </si>
  <si>
    <t>Пашаев</t>
  </si>
  <si>
    <t>Вагифович</t>
  </si>
  <si>
    <t>мат-02-08-12</t>
  </si>
  <si>
    <t>Дерипалова</t>
  </si>
  <si>
    <t>Руслановна</t>
  </si>
  <si>
    <t>мат-02-08-04</t>
  </si>
  <si>
    <t>Самойленко</t>
  </si>
  <si>
    <t>Матем-08-04</t>
  </si>
  <si>
    <t xml:space="preserve">Федоров </t>
  </si>
  <si>
    <t>мат-01-08-16</t>
  </si>
  <si>
    <t>Ратников</t>
  </si>
  <si>
    <t>мат-01-08-07</t>
  </si>
  <si>
    <t>мат12-08-01</t>
  </si>
  <si>
    <t>Конев</t>
  </si>
  <si>
    <t>мат12-08-09</t>
  </si>
  <si>
    <t>Игонина</t>
  </si>
  <si>
    <t>эл-33</t>
  </si>
  <si>
    <t xml:space="preserve">Кубан  </t>
  </si>
  <si>
    <t>мат-08-08-07</t>
  </si>
  <si>
    <t>Путро</t>
  </si>
  <si>
    <t>мат-08-08-12</t>
  </si>
  <si>
    <t>Галютин</t>
  </si>
  <si>
    <t>мат12-08-05</t>
  </si>
  <si>
    <t>Галеня</t>
  </si>
  <si>
    <t>мат12-08-06</t>
  </si>
  <si>
    <t>мат12-08-03</t>
  </si>
  <si>
    <t>Чабанова</t>
  </si>
  <si>
    <t>308-мат-11-08-16</t>
  </si>
  <si>
    <t>Лобов</t>
  </si>
  <si>
    <t>эл-24</t>
  </si>
  <si>
    <t xml:space="preserve">Скворцов </t>
  </si>
  <si>
    <t>эл-30</t>
  </si>
  <si>
    <t xml:space="preserve">Алешина </t>
  </si>
  <si>
    <t xml:space="preserve"> Дарья</t>
  </si>
  <si>
    <t>м-06-08-19</t>
  </si>
  <si>
    <t>Бернадская</t>
  </si>
  <si>
    <t>м-06-08-06</t>
  </si>
  <si>
    <t>Возвышаев</t>
  </si>
  <si>
    <t>м-06-08-07</t>
  </si>
  <si>
    <t>Воросцова</t>
  </si>
  <si>
    <t>м-06-08-16</t>
  </si>
  <si>
    <t>Каиров</t>
  </si>
  <si>
    <t>м-06-08-25</t>
  </si>
  <si>
    <t>м-06-08-31</t>
  </si>
  <si>
    <t>Лильбок</t>
  </si>
  <si>
    <t>м-06-08-18</t>
  </si>
  <si>
    <t>Парыгина</t>
  </si>
  <si>
    <t>м-06-08-09</t>
  </si>
  <si>
    <t>Проценко</t>
  </si>
  <si>
    <t>м-06-08-10</t>
  </si>
  <si>
    <t>мат-7-8-02</t>
  </si>
  <si>
    <t>Максименко</t>
  </si>
  <si>
    <t>мат-7-8-05</t>
  </si>
  <si>
    <t>Валиконис</t>
  </si>
  <si>
    <t>Марис</t>
  </si>
  <si>
    <t>Анжеевич</t>
  </si>
  <si>
    <t>мат-7-8-08</t>
  </si>
  <si>
    <t>Сирот</t>
  </si>
  <si>
    <t>Максович</t>
  </si>
  <si>
    <t>мат-01-08-08</t>
  </si>
  <si>
    <t>Жданов</t>
  </si>
  <si>
    <t>мат-01-08-02</t>
  </si>
  <si>
    <t>мат-08-08-11</t>
  </si>
  <si>
    <t>Мальцев</t>
  </si>
  <si>
    <t>мат-08-08-14</t>
  </si>
  <si>
    <t>мат-08-08-15</t>
  </si>
  <si>
    <t>мат-08-08-16</t>
  </si>
  <si>
    <t>Пожидаева</t>
  </si>
  <si>
    <t>мат-08-08-17</t>
  </si>
  <si>
    <t>Лапина</t>
  </si>
  <si>
    <t>мат-08-08-18</t>
  </si>
  <si>
    <t>Шмаков</t>
  </si>
  <si>
    <t>мат-08-08-19</t>
  </si>
  <si>
    <t>Ерке</t>
  </si>
  <si>
    <t>мат-08-08-20</t>
  </si>
  <si>
    <t>мат12-08-04</t>
  </si>
  <si>
    <t>Кириндас</t>
  </si>
  <si>
    <t>мат12-08-08</t>
  </si>
  <si>
    <t>Никонов</t>
  </si>
  <si>
    <t>мат-03-08-12</t>
  </si>
  <si>
    <t>Новосельцев</t>
  </si>
  <si>
    <t>Станислав</t>
  </si>
  <si>
    <t>мат-03-08-15</t>
  </si>
  <si>
    <t>Ефимовна</t>
  </si>
  <si>
    <t>мат-03-08-02</t>
  </si>
  <si>
    <t>мат-03-08-06</t>
  </si>
  <si>
    <t>Хромов</t>
  </si>
  <si>
    <t>мат-03-08-09</t>
  </si>
  <si>
    <t>Клюев</t>
  </si>
  <si>
    <t>мат-03-08-08</t>
  </si>
  <si>
    <t>Бузоверов</t>
  </si>
  <si>
    <t>мат-03-08-16</t>
  </si>
  <si>
    <t>Ховрич</t>
  </si>
  <si>
    <t>мат-03-08-11</t>
  </si>
  <si>
    <t>Кудинов</t>
  </si>
  <si>
    <t>мат-05-08-02</t>
  </si>
  <si>
    <t>Мирончиков</t>
  </si>
  <si>
    <t>мат-05-08-03</t>
  </si>
  <si>
    <t>Порубаева</t>
  </si>
  <si>
    <t>мат-05-08-05</t>
  </si>
  <si>
    <t>Куян</t>
  </si>
  <si>
    <t>мат-05-08-08</t>
  </si>
  <si>
    <t>Васильцова</t>
  </si>
  <si>
    <t>мат-05-08-10</t>
  </si>
  <si>
    <t>Нестеров</t>
  </si>
  <si>
    <t>мат-05-08-13</t>
  </si>
  <si>
    <t>Гордиенко</t>
  </si>
  <si>
    <t>9 класс</t>
  </si>
  <si>
    <t>м-06-09-08</t>
  </si>
  <si>
    <t>Кубышева</t>
  </si>
  <si>
    <t>мат-01-09-13</t>
  </si>
  <si>
    <t>Белоусова</t>
  </si>
  <si>
    <t>мат-01-09-16</t>
  </si>
  <si>
    <t>Панферова</t>
  </si>
  <si>
    <t>мат-01-09-14</t>
  </si>
  <si>
    <t>Прокопьева</t>
  </si>
  <si>
    <t>мат-01-09-09</t>
  </si>
  <si>
    <t>Щербак</t>
  </si>
  <si>
    <t>эл-45</t>
  </si>
  <si>
    <t xml:space="preserve">Шейнова </t>
  </si>
  <si>
    <t>м-06-09-11</t>
  </si>
  <si>
    <t>м-06-09-01</t>
  </si>
  <si>
    <t>Корж</t>
  </si>
  <si>
    <t>эл-40</t>
  </si>
  <si>
    <t xml:space="preserve">Скрупская </t>
  </si>
  <si>
    <t xml:space="preserve">Валентина </t>
  </si>
  <si>
    <t>ЭиД</t>
  </si>
  <si>
    <t>мат -ЭД-06-02</t>
  </si>
  <si>
    <t>Савостьянов</t>
  </si>
  <si>
    <t>мат-7-9-13</t>
  </si>
  <si>
    <t>Савоськин</t>
  </si>
  <si>
    <t>мат-10-09-72</t>
  </si>
  <si>
    <t>Шашкина</t>
  </si>
  <si>
    <t>308-мат-11-09-29</t>
  </si>
  <si>
    <t>Щербакова</t>
  </si>
  <si>
    <t xml:space="preserve">Мещанинов </t>
  </si>
  <si>
    <t>м-тика-13 - 09- 06</t>
  </si>
  <si>
    <t>Смирная</t>
  </si>
  <si>
    <t>м-06-09-27</t>
  </si>
  <si>
    <t>Нежинская</t>
  </si>
  <si>
    <t>эл-46</t>
  </si>
  <si>
    <t xml:space="preserve">Яценко  </t>
  </si>
  <si>
    <t>м-06-09-06</t>
  </si>
  <si>
    <t>Кашкорев</t>
  </si>
  <si>
    <t>м-06-09-26</t>
  </si>
  <si>
    <t>Николаев</t>
  </si>
  <si>
    <t>м-06-09-14</t>
  </si>
  <si>
    <t>мат-7-9-08</t>
  </si>
  <si>
    <t>Илющенко</t>
  </si>
  <si>
    <t>309-мат-11-09-02</t>
  </si>
  <si>
    <t>Гавшина</t>
  </si>
  <si>
    <t>мат-05-09-05</t>
  </si>
  <si>
    <t>Грамчевская</t>
  </si>
  <si>
    <t>Владлена</t>
  </si>
  <si>
    <t>309-мат-11-09-06</t>
  </si>
  <si>
    <t>Панкина</t>
  </si>
  <si>
    <t>309-мат-11-09-07</t>
  </si>
  <si>
    <t>Репина</t>
  </si>
  <si>
    <t>эл-42</t>
  </si>
  <si>
    <t xml:space="preserve">Сокольникова </t>
  </si>
  <si>
    <t>м-тика-13 - 09- 07</t>
  </si>
  <si>
    <t>Матем-09-07</t>
  </si>
  <si>
    <t>Здор</t>
  </si>
  <si>
    <t xml:space="preserve">Заводян </t>
  </si>
  <si>
    <t>мат-01-09-06</t>
  </si>
  <si>
    <t>Антоненко</t>
  </si>
  <si>
    <t>мат-01-09-01</t>
  </si>
  <si>
    <t>Холодова</t>
  </si>
  <si>
    <t>м-06-09-10</t>
  </si>
  <si>
    <t>Гац</t>
  </si>
  <si>
    <t>м-06-09-23</t>
  </si>
  <si>
    <t>м-06-09-16</t>
  </si>
  <si>
    <t>Яремус</t>
  </si>
  <si>
    <t>мат-7-9-26</t>
  </si>
  <si>
    <t>мат12-09-03</t>
  </si>
  <si>
    <t>Сизова</t>
  </si>
  <si>
    <t>310-мат-11-09-27</t>
  </si>
  <si>
    <t>Гнипель</t>
  </si>
  <si>
    <t>эл-43</t>
  </si>
  <si>
    <t xml:space="preserve">Тихонова </t>
  </si>
  <si>
    <t>мат-02-09-01</t>
  </si>
  <si>
    <t>Скудина</t>
  </si>
  <si>
    <t>мат-02-09-04</t>
  </si>
  <si>
    <t>Трахинина</t>
  </si>
  <si>
    <t>мат-7-9-28</t>
  </si>
  <si>
    <t>Плехов</t>
  </si>
  <si>
    <t>мат-01-09-02</t>
  </si>
  <si>
    <t>Андреева</t>
  </si>
  <si>
    <t>мат-01-09-04</t>
  </si>
  <si>
    <t>Марюшкина</t>
  </si>
  <si>
    <t>309-мат-11-09-04</t>
  </si>
  <si>
    <t>Колесник</t>
  </si>
  <si>
    <t>308-мат-11-09-31</t>
  </si>
  <si>
    <t>мат-05-09-06</t>
  </si>
  <si>
    <t>Изутина</t>
  </si>
  <si>
    <t>мат-02-09-03</t>
  </si>
  <si>
    <t>Шейкнехт</t>
  </si>
  <si>
    <t>Эмма</t>
  </si>
  <si>
    <t>Матем-09-06</t>
  </si>
  <si>
    <t xml:space="preserve">Бродин </t>
  </si>
  <si>
    <t>м-06-09-15</t>
  </si>
  <si>
    <t>Лескина</t>
  </si>
  <si>
    <t>м-06-09-18</t>
  </si>
  <si>
    <t>Сковпень</t>
  </si>
  <si>
    <t>Леонид</t>
  </si>
  <si>
    <t>м-06-09-17</t>
  </si>
  <si>
    <t>Туркин</t>
  </si>
  <si>
    <t>мат-01-09-05</t>
  </si>
  <si>
    <t>Толчина</t>
  </si>
  <si>
    <t>мат12-09-04</t>
  </si>
  <si>
    <t>эл-38</t>
  </si>
  <si>
    <t xml:space="preserve">Рассказова </t>
  </si>
  <si>
    <t>м-06-09-24</t>
  </si>
  <si>
    <t>Синько</t>
  </si>
  <si>
    <t>м-тика-13 - 09- 04</t>
  </si>
  <si>
    <t>Осокин</t>
  </si>
  <si>
    <t>эл-36</t>
  </si>
  <si>
    <t xml:space="preserve">Нестуля   </t>
  </si>
  <si>
    <t>м-06-09-04</t>
  </si>
  <si>
    <t>Евстафьев</t>
  </si>
  <si>
    <t>Тарас</t>
  </si>
  <si>
    <t>мат-01-09-08</t>
  </si>
  <si>
    <t>Теличко</t>
  </si>
  <si>
    <t xml:space="preserve">Козлов </t>
  </si>
  <si>
    <t xml:space="preserve">Егор </t>
  </si>
  <si>
    <t>эл-39</t>
  </si>
  <si>
    <t xml:space="preserve">Сазонова  </t>
  </si>
  <si>
    <t>мат-ПГ-09-03</t>
  </si>
  <si>
    <t>мат-7-9-09</t>
  </si>
  <si>
    <t>эл-37</t>
  </si>
  <si>
    <t xml:space="preserve">Порывкина </t>
  </si>
  <si>
    <t>Матем-09-05</t>
  </si>
  <si>
    <t>Коленкин</t>
  </si>
  <si>
    <t>м-06-09-07</t>
  </si>
  <si>
    <t>Еременко</t>
  </si>
  <si>
    <t>м-06-09-09</t>
  </si>
  <si>
    <t>Замараева</t>
  </si>
  <si>
    <t>мат-7-9-07</t>
  </si>
  <si>
    <t>Иващенко</t>
  </si>
  <si>
    <t>мат-01-09-03</t>
  </si>
  <si>
    <t>Протасова</t>
  </si>
  <si>
    <t>мат-01-09-17</t>
  </si>
  <si>
    <t>Рассказов</t>
  </si>
  <si>
    <t>матем-04-09-03</t>
  </si>
  <si>
    <t>Ватулин</t>
  </si>
  <si>
    <t>Геннадьевич</t>
  </si>
  <si>
    <t>мат-08-09-03</t>
  </si>
  <si>
    <t>Громыко</t>
  </si>
  <si>
    <t>мат-08-09-05</t>
  </si>
  <si>
    <t>Лозебин</t>
  </si>
  <si>
    <t>мат12-09-06</t>
  </si>
  <si>
    <t>Кан</t>
  </si>
  <si>
    <t>309-мат-11-09-03</t>
  </si>
  <si>
    <t>Каблукова</t>
  </si>
  <si>
    <t>308-мат-11-09-30</t>
  </si>
  <si>
    <t>Якобан</t>
  </si>
  <si>
    <t>мат-03-09-16</t>
  </si>
  <si>
    <t>Брагина</t>
  </si>
  <si>
    <t>мат-05-09-02</t>
  </si>
  <si>
    <t xml:space="preserve">Гаврилов </t>
  </si>
  <si>
    <t xml:space="preserve">Карабанова </t>
  </si>
  <si>
    <t>м-06-09-13</t>
  </si>
  <si>
    <t>Вьюшкова</t>
  </si>
  <si>
    <t>м-06-09-05</t>
  </si>
  <si>
    <t>Карпушин</t>
  </si>
  <si>
    <t>м-06-09-25</t>
  </si>
  <si>
    <t>Романова</t>
  </si>
  <si>
    <t xml:space="preserve">Куличкова </t>
  </si>
  <si>
    <t>Матем-09-02</t>
  </si>
  <si>
    <t>Можаров</t>
  </si>
  <si>
    <t>Матем-09-04</t>
  </si>
  <si>
    <t xml:space="preserve">Чернышов </t>
  </si>
  <si>
    <t>Рафаэль</t>
  </si>
  <si>
    <t>мат-10-09-84</t>
  </si>
  <si>
    <t>Гневашева</t>
  </si>
  <si>
    <t xml:space="preserve">Остап  </t>
  </si>
  <si>
    <t xml:space="preserve">Лунев </t>
  </si>
  <si>
    <t>эл-41</t>
  </si>
  <si>
    <t xml:space="preserve">Слепаков </t>
  </si>
  <si>
    <t>м-06-09-28</t>
  </si>
  <si>
    <t>Плахотнюк</t>
  </si>
  <si>
    <t>мат-7-9-04</t>
  </si>
  <si>
    <t>Варламов</t>
  </si>
  <si>
    <t>матем-04-09-02</t>
  </si>
  <si>
    <t>Переладова</t>
  </si>
  <si>
    <t>мат12-09-05</t>
  </si>
  <si>
    <t>Цинделиани</t>
  </si>
  <si>
    <t>Анета</t>
  </si>
  <si>
    <t>Анзоровна</t>
  </si>
  <si>
    <t>мат-03-09-15</t>
  </si>
  <si>
    <t>Михальчук</t>
  </si>
  <si>
    <t>мат-03-09-14</t>
  </si>
  <si>
    <t>Лощинина</t>
  </si>
  <si>
    <t>эл-35</t>
  </si>
  <si>
    <t xml:space="preserve">Мунт  </t>
  </si>
  <si>
    <t>мат-10-09-83</t>
  </si>
  <si>
    <t>мат12-09-01</t>
  </si>
  <si>
    <t>мат-7-9-12</t>
  </si>
  <si>
    <t>Мацук</t>
  </si>
  <si>
    <t>мат-7-9-25</t>
  </si>
  <si>
    <t>Кириков</t>
  </si>
  <si>
    <t>Лев</t>
  </si>
  <si>
    <t>мат-01-09-20</t>
  </si>
  <si>
    <t>мат-01-09-19</t>
  </si>
  <si>
    <t>матем-04-09-01</t>
  </si>
  <si>
    <t>Бобровник</t>
  </si>
  <si>
    <t>мат-10-09-82</t>
  </si>
  <si>
    <t>Сенотрусова</t>
  </si>
  <si>
    <t>мат-05-09-07</t>
  </si>
  <si>
    <t>Новоселя</t>
  </si>
  <si>
    <t>Матем-09-03</t>
  </si>
  <si>
    <t>Пантелеев</t>
  </si>
  <si>
    <t>м-06-09-02</t>
  </si>
  <si>
    <t>м-06-09-29</t>
  </si>
  <si>
    <t>Пастухов</t>
  </si>
  <si>
    <t>мат-7-9-02</t>
  </si>
  <si>
    <t>Бондарь</t>
  </si>
  <si>
    <t>мат-7-9-11</t>
  </si>
  <si>
    <t>Малиновский</t>
  </si>
  <si>
    <t>мат-08-09-02</t>
  </si>
  <si>
    <t>Дудина</t>
  </si>
  <si>
    <t>мат-08-09-12</t>
  </si>
  <si>
    <t>Волынкин</t>
  </si>
  <si>
    <t>мат-10-09-79</t>
  </si>
  <si>
    <t>Рудакова</t>
  </si>
  <si>
    <t>мат-03-09-05</t>
  </si>
  <si>
    <t>Колмачевский</t>
  </si>
  <si>
    <t>матем 09-09-03</t>
  </si>
  <si>
    <t>матем 09-09-04</t>
  </si>
  <si>
    <t>Самарин</t>
  </si>
  <si>
    <t>матем 09-09-05</t>
  </si>
  <si>
    <t>матем 09-09-06</t>
  </si>
  <si>
    <t>матем 09-09-08</t>
  </si>
  <si>
    <t>Радионова</t>
  </si>
  <si>
    <t>мат-05-09-01</t>
  </si>
  <si>
    <t xml:space="preserve">Рогальский </t>
  </si>
  <si>
    <t xml:space="preserve">Евгений </t>
  </si>
  <si>
    <t xml:space="preserve">Ярцева  </t>
  </si>
  <si>
    <t>эл-44</t>
  </si>
  <si>
    <t xml:space="preserve">Фордулясов </t>
  </si>
  <si>
    <t>Матем-09-01</t>
  </si>
  <si>
    <t>Карташов</t>
  </si>
  <si>
    <t>мат-7-9-01</t>
  </si>
  <si>
    <t>Афанасьев</t>
  </si>
  <si>
    <t>мат-7-9-27</t>
  </si>
  <si>
    <t>Грязев</t>
  </si>
  <si>
    <t xml:space="preserve">Кошкина </t>
  </si>
  <si>
    <t xml:space="preserve">Шпилева  </t>
  </si>
  <si>
    <t xml:space="preserve">Белобрусов  </t>
  </si>
  <si>
    <t>Ярославович</t>
  </si>
  <si>
    <t>мат-02-09-02</t>
  </si>
  <si>
    <t>Михайлина</t>
  </si>
  <si>
    <t>мат-02-09-07</t>
  </si>
  <si>
    <t>Погребицкая</t>
  </si>
  <si>
    <t>мат-02-09-08</t>
  </si>
  <si>
    <t>Новоковский</t>
  </si>
  <si>
    <t>Матем-09-08</t>
  </si>
  <si>
    <t>Резанов</t>
  </si>
  <si>
    <t>м-06-09-21</t>
  </si>
  <si>
    <t>Саньков</t>
  </si>
  <si>
    <t>мат12-09-12</t>
  </si>
  <si>
    <t>Геливера</t>
  </si>
  <si>
    <t>мат-03-09-02</t>
  </si>
  <si>
    <t xml:space="preserve">Ручимская </t>
  </si>
  <si>
    <t xml:space="preserve">Мазаев </t>
  </si>
  <si>
    <t>м-06-09-12</t>
  </si>
  <si>
    <t>Киреев</t>
  </si>
  <si>
    <t>мат-01-09-10</t>
  </si>
  <si>
    <t>мат-01-09-11</t>
  </si>
  <si>
    <t>мат-10-09-80</t>
  </si>
  <si>
    <t>Семенов</t>
  </si>
  <si>
    <t>мат-02-09-06</t>
  </si>
  <si>
    <t>Галченко</t>
  </si>
  <si>
    <t>мат-ПГ-09-05</t>
  </si>
  <si>
    <t>мат-01-09-18</t>
  </si>
  <si>
    <t>Карелин</t>
  </si>
  <si>
    <t>мат-10-09-70</t>
  </si>
  <si>
    <t>Новиков</t>
  </si>
  <si>
    <t>мат-10-09-75</t>
  </si>
  <si>
    <t>Царев</t>
  </si>
  <si>
    <t>мат-03-09-11</t>
  </si>
  <si>
    <t>Лобес</t>
  </si>
  <si>
    <t xml:space="preserve">Дульцева  </t>
  </si>
  <si>
    <t>Сергеевну</t>
  </si>
  <si>
    <t>мат-03-09-04</t>
  </si>
  <si>
    <t>Первухин</t>
  </si>
  <si>
    <t>мат-ПГ-09-01</t>
  </si>
  <si>
    <t>Холодилова</t>
  </si>
  <si>
    <t>мат-ПГ-09-02</t>
  </si>
  <si>
    <t>Кудряшов</t>
  </si>
  <si>
    <t>мат-ПГ-09-04</t>
  </si>
  <si>
    <t>Валюс</t>
  </si>
  <si>
    <t>м-06-09-03</t>
  </si>
  <si>
    <t>мат-7-9-16</t>
  </si>
  <si>
    <t>Лосев</t>
  </si>
  <si>
    <t>мат-08-09-06</t>
  </si>
  <si>
    <t>Головина</t>
  </si>
  <si>
    <t>мат-08-09-08</t>
  </si>
  <si>
    <t>мат-08-09-14</t>
  </si>
  <si>
    <t>Корхов</t>
  </si>
  <si>
    <t>мат-10-09-74</t>
  </si>
  <si>
    <t>Саратов</t>
  </si>
  <si>
    <t>мат-10-09-85</t>
  </si>
  <si>
    <t>Лупина</t>
  </si>
  <si>
    <t>мат-03-09-06</t>
  </si>
  <si>
    <t>мат-03-09-12</t>
  </si>
  <si>
    <t>Скорина</t>
  </si>
  <si>
    <t>мат-03-09-03</t>
  </si>
  <si>
    <t xml:space="preserve">Кожухова </t>
  </si>
  <si>
    <t xml:space="preserve">Карпов </t>
  </si>
  <si>
    <t xml:space="preserve">Курлова </t>
  </si>
  <si>
    <t>м-тика-13 - 09- 08</t>
  </si>
  <si>
    <t>Хижняк</t>
  </si>
  <si>
    <t>мат-01-09-23</t>
  </si>
  <si>
    <t>Бежин</t>
  </si>
  <si>
    <t>мат-01-09-21</t>
  </si>
  <si>
    <t>Шелковников</t>
  </si>
  <si>
    <t>мат-01-09-12</t>
  </si>
  <si>
    <t>мат-08-09-01</t>
  </si>
  <si>
    <t>Скопин</t>
  </si>
  <si>
    <t>Кузьма</t>
  </si>
  <si>
    <t>мат-08-09-07</t>
  </si>
  <si>
    <t>мат-08-09-11</t>
  </si>
  <si>
    <t>Шебелева</t>
  </si>
  <si>
    <t>мат-08-09-13</t>
  </si>
  <si>
    <t>Доценко</t>
  </si>
  <si>
    <t>мат-08-09-15</t>
  </si>
  <si>
    <t>Дильмухаметов</t>
  </si>
  <si>
    <t>мат-10-09-76</t>
  </si>
  <si>
    <t>мат-10-09-78</t>
  </si>
  <si>
    <t>Холкина</t>
  </si>
  <si>
    <t>мат-10-09-69</t>
  </si>
  <si>
    <t>Камаев</t>
  </si>
  <si>
    <t>мат12-09-10</t>
  </si>
  <si>
    <t>мат-03-09-07</t>
  </si>
  <si>
    <t>Матющенко</t>
  </si>
  <si>
    <t>мат-03-09-10</t>
  </si>
  <si>
    <t>мат-03-09-13</t>
  </si>
  <si>
    <t>Иваненко</t>
  </si>
  <si>
    <t>мат-03-09-17</t>
  </si>
  <si>
    <t>Бачкур</t>
  </si>
  <si>
    <t>мат-03-09-09</t>
  </si>
  <si>
    <t>Красутский</t>
  </si>
  <si>
    <t>мат-05-09-04</t>
  </si>
  <si>
    <t>Маас</t>
  </si>
  <si>
    <t xml:space="preserve">Гаврилин </t>
  </si>
  <si>
    <t xml:space="preserve">Каткова  </t>
  </si>
  <si>
    <t xml:space="preserve">Киселев  </t>
  </si>
  <si>
    <t xml:space="preserve">Клешнина  </t>
  </si>
  <si>
    <t xml:space="preserve">Лагоха  </t>
  </si>
  <si>
    <t xml:space="preserve">Жижкин </t>
  </si>
  <si>
    <t>м-тика-13 - 09- 05</t>
  </si>
  <si>
    <t>Смирный</t>
  </si>
  <si>
    <t>м-06-09-19</t>
  </si>
  <si>
    <t>Базарова</t>
  </si>
  <si>
    <t>м-06-09-20</t>
  </si>
  <si>
    <t>Обанин</t>
  </si>
  <si>
    <t>м-06-09-22</t>
  </si>
  <si>
    <t>Пожиленко</t>
  </si>
  <si>
    <t>мат-01-09-15</t>
  </si>
  <si>
    <t>мат-01-09-07</t>
  </si>
  <si>
    <t>мат-08-09-04</t>
  </si>
  <si>
    <t>Рагозин</t>
  </si>
  <si>
    <t>Эрнест</t>
  </si>
  <si>
    <t>мат-08-09-09</t>
  </si>
  <si>
    <t>Ромасенко</t>
  </si>
  <si>
    <t>мат-08-09-10</t>
  </si>
  <si>
    <t>мат12-09-02</t>
  </si>
  <si>
    <t>Кулешов</t>
  </si>
  <si>
    <t>мат12-09-07</t>
  </si>
  <si>
    <t>Закутайлова</t>
  </si>
  <si>
    <t>мат12-09-08</t>
  </si>
  <si>
    <t>мат12-09-09</t>
  </si>
  <si>
    <t>мат12-09-11</t>
  </si>
  <si>
    <t>Мауль</t>
  </si>
  <si>
    <t>мат12-09-13</t>
  </si>
  <si>
    <t>мат12-09-14</t>
  </si>
  <si>
    <t>Шамшура</t>
  </si>
  <si>
    <t>мат-05-09-03</t>
  </si>
  <si>
    <t>Кирьяков</t>
  </si>
  <si>
    <t>10 класс</t>
  </si>
  <si>
    <t>м-06-10-10</t>
  </si>
  <si>
    <t>Гридин</t>
  </si>
  <si>
    <t>309-мат-11-10-08</t>
  </si>
  <si>
    <t>Казанцева</t>
  </si>
  <si>
    <t>м-06-10-03</t>
  </si>
  <si>
    <t>Синягин</t>
  </si>
  <si>
    <t>Судаков</t>
  </si>
  <si>
    <t>мат-7-10-02</t>
  </si>
  <si>
    <t>Гайдук</t>
  </si>
  <si>
    <t>матем-04-10-04</t>
  </si>
  <si>
    <t>Якобий</t>
  </si>
  <si>
    <t>мат12-10-07</t>
  </si>
  <si>
    <t>Праксин</t>
  </si>
  <si>
    <t>м-тика-13 - 10- 01</t>
  </si>
  <si>
    <t>Ковальков</t>
  </si>
  <si>
    <t>м-тика-13 - 10- 02</t>
  </si>
  <si>
    <t>Линк</t>
  </si>
  <si>
    <t>м-06-10-09</t>
  </si>
  <si>
    <t>Знаменщиков</t>
  </si>
  <si>
    <t>м-06-10-02</t>
  </si>
  <si>
    <t>Романчук</t>
  </si>
  <si>
    <t>309-мат-11-10-09</t>
  </si>
  <si>
    <t>Лаврентьев</t>
  </si>
  <si>
    <t>мат-02-10-05</t>
  </si>
  <si>
    <t>Ореховский</t>
  </si>
  <si>
    <t>м-06-10-21</t>
  </si>
  <si>
    <t>Ненашева</t>
  </si>
  <si>
    <t>м-06-10-16</t>
  </si>
  <si>
    <t>Сидоров</t>
  </si>
  <si>
    <t>мат-7-10-09</t>
  </si>
  <si>
    <t>Пидяков</t>
  </si>
  <si>
    <t>мат-03-10-05</t>
  </si>
  <si>
    <t>Мальцева</t>
  </si>
  <si>
    <t xml:space="preserve">Медня </t>
  </si>
  <si>
    <t>309-мат-11-10-15</t>
  </si>
  <si>
    <t>Носков</t>
  </si>
  <si>
    <t xml:space="preserve">Величко </t>
  </si>
  <si>
    <t>Матем-10-01</t>
  </si>
  <si>
    <t>Бурко</t>
  </si>
  <si>
    <t>м-06-10-17</t>
  </si>
  <si>
    <t>мат-01-10-09</t>
  </si>
  <si>
    <t>Красильникова</t>
  </si>
  <si>
    <t>Лада</t>
  </si>
  <si>
    <t>м-06-10-13</t>
  </si>
  <si>
    <t>Анищук</t>
  </si>
  <si>
    <t>309-мат-11-10-17</t>
  </si>
  <si>
    <t>Илензеер</t>
  </si>
  <si>
    <t>Тихомирова</t>
  </si>
  <si>
    <t>мат-10-10-94</t>
  </si>
  <si>
    <t>Баркалов</t>
  </si>
  <si>
    <t>мат-03-10-03</t>
  </si>
  <si>
    <t>Шаган</t>
  </si>
  <si>
    <t>мат-10-10-90</t>
  </si>
  <si>
    <t>Злобина</t>
  </si>
  <si>
    <t>мат-03-10-02</t>
  </si>
  <si>
    <t>Виталина</t>
  </si>
  <si>
    <t>Устинов</t>
  </si>
  <si>
    <t>мат-10-10-89</t>
  </si>
  <si>
    <t>Агеев</t>
  </si>
  <si>
    <t>м-06-10-20</t>
  </si>
  <si>
    <t>Коровайцева</t>
  </si>
  <si>
    <t>мат-10-10-91</t>
  </si>
  <si>
    <t>Рощин</t>
  </si>
  <si>
    <t>мат-03-10-04</t>
  </si>
  <si>
    <t>Архипова</t>
  </si>
  <si>
    <t>мат-05-10-04</t>
  </si>
  <si>
    <t>Русинова</t>
  </si>
  <si>
    <t>Саразов</t>
  </si>
  <si>
    <t xml:space="preserve">Роман </t>
  </si>
  <si>
    <t>м-06-10-08</t>
  </si>
  <si>
    <t>Орлова</t>
  </si>
  <si>
    <t>м-06-10-19</t>
  </si>
  <si>
    <t>Банников</t>
  </si>
  <si>
    <t>м-06-10-12</t>
  </si>
  <si>
    <t>Мостовая</t>
  </si>
  <si>
    <t>м-06-10-01</t>
  </si>
  <si>
    <t>Никоненко</t>
  </si>
  <si>
    <t>м-06-10-18</t>
  </si>
  <si>
    <t>Полякова</t>
  </si>
  <si>
    <t>мат-7-10-10</t>
  </si>
  <si>
    <t>Реутов</t>
  </si>
  <si>
    <t>мат-10-10-88</t>
  </si>
  <si>
    <t>309-мат-11-10-11</t>
  </si>
  <si>
    <t>Ходорченко</t>
  </si>
  <si>
    <t>309-мат-11-10-14</t>
  </si>
  <si>
    <t>Червоткин</t>
  </si>
  <si>
    <t>м-тика-13 - 10- 05</t>
  </si>
  <si>
    <t>Степаненко</t>
  </si>
  <si>
    <t>м-тика-13 - 10- 06</t>
  </si>
  <si>
    <t>Солнцев</t>
  </si>
  <si>
    <t>мат-01-10-07</t>
  </si>
  <si>
    <t>Чернышева</t>
  </si>
  <si>
    <t>мат-02-10-11</t>
  </si>
  <si>
    <t xml:space="preserve">Ащеулов </t>
  </si>
  <si>
    <t xml:space="preserve">Борис </t>
  </si>
  <si>
    <t>Берестовенко</t>
  </si>
  <si>
    <t>Коломейцева</t>
  </si>
  <si>
    <t>м-тика-13 - 10- 07</t>
  </si>
  <si>
    <t>Фадейкин</t>
  </si>
  <si>
    <t>Матем-10-02</t>
  </si>
  <si>
    <t>Тарасов</t>
  </si>
  <si>
    <t>мат-01-10-05</t>
  </si>
  <si>
    <t>Сигутина</t>
  </si>
  <si>
    <t>мат-10-10-93</t>
  </si>
  <si>
    <t>Игнатов</t>
  </si>
  <si>
    <t xml:space="preserve">Морозова </t>
  </si>
  <si>
    <t>м-тика-13 - 10- 08</t>
  </si>
  <si>
    <t>Дерунец</t>
  </si>
  <si>
    <t>м-06-10-05</t>
  </si>
  <si>
    <t>Ган</t>
  </si>
  <si>
    <t>м-06-10-22</t>
  </si>
  <si>
    <t>мат-01-10-03</t>
  </si>
  <si>
    <t>Старицына</t>
  </si>
  <si>
    <t>матем-04-10-03</t>
  </si>
  <si>
    <t>Тен</t>
  </si>
  <si>
    <t>Юриевна</t>
  </si>
  <si>
    <t>309-мат-11-10-16</t>
  </si>
  <si>
    <t>Ачкасова</t>
  </si>
  <si>
    <t>мат-7-10-11</t>
  </si>
  <si>
    <t>Слыш</t>
  </si>
  <si>
    <t>мат-05-10-03</t>
  </si>
  <si>
    <t>Морсин</t>
  </si>
  <si>
    <t>м-06-10-14</t>
  </si>
  <si>
    <t>Бортникова</t>
  </si>
  <si>
    <t>м-06-10-15</t>
  </si>
  <si>
    <t>мат-7-10-07</t>
  </si>
  <si>
    <t>мат12-10-05</t>
  </si>
  <si>
    <t>Каменев</t>
  </si>
  <si>
    <t>309-мат-11-10-18</t>
  </si>
  <si>
    <t>Чурсина</t>
  </si>
  <si>
    <t>мат-7-10-03</t>
  </si>
  <si>
    <t>мат-7-10-13</t>
  </si>
  <si>
    <t>Тарарин</t>
  </si>
  <si>
    <t>мат-05-10-01</t>
  </si>
  <si>
    <t>Батенев</t>
  </si>
  <si>
    <t>м-06-10-07</t>
  </si>
  <si>
    <t>Сидорова</t>
  </si>
  <si>
    <t>мат-7-10-14</t>
  </si>
  <si>
    <t>Боголейша</t>
  </si>
  <si>
    <t>мат-01-10-06</t>
  </si>
  <si>
    <t>Игнат</t>
  </si>
  <si>
    <t>мат-01-10-10</t>
  </si>
  <si>
    <t>Кузьмин</t>
  </si>
  <si>
    <t>Резников</t>
  </si>
  <si>
    <t>мат-02-10-10</t>
  </si>
  <si>
    <t>Ивашкова</t>
  </si>
  <si>
    <t>мат-7-10-04</t>
  </si>
  <si>
    <t>Деркач</t>
  </si>
  <si>
    <t>мат-7-10-06</t>
  </si>
  <si>
    <t>Косева</t>
  </si>
  <si>
    <t>мат-10-10-92</t>
  </si>
  <si>
    <t>Коновалов</t>
  </si>
  <si>
    <t>Егоров</t>
  </si>
  <si>
    <t>мат-02-10-06</t>
  </si>
  <si>
    <t xml:space="preserve">Ивачева </t>
  </si>
  <si>
    <t>мат-02-10-07</t>
  </si>
  <si>
    <t>мат-10-10-87</t>
  </si>
  <si>
    <t>Халманская</t>
  </si>
  <si>
    <t>м-тика-13 - 10- 09</t>
  </si>
  <si>
    <t>Куклин</t>
  </si>
  <si>
    <t>м-06-10-06</t>
  </si>
  <si>
    <t>Комышан</t>
  </si>
  <si>
    <t>мат-01-10-08</t>
  </si>
  <si>
    <t>Пивоваров</t>
  </si>
  <si>
    <t>матем-04-10-01</t>
  </si>
  <si>
    <t>Соловьев</t>
  </si>
  <si>
    <t>Ярослав</t>
  </si>
  <si>
    <t>мат-08-10-01</t>
  </si>
  <si>
    <t>309-мат-11-10-19</t>
  </si>
  <si>
    <t>Бояркин</t>
  </si>
  <si>
    <t>матем 09-10-01</t>
  </si>
  <si>
    <t>Никифорова</t>
  </si>
  <si>
    <t xml:space="preserve">Вараксина </t>
  </si>
  <si>
    <t>м-06-10-11</t>
  </si>
  <si>
    <t>м-06-10-04</t>
  </si>
  <si>
    <t>Тиличенко</t>
  </si>
  <si>
    <t xml:space="preserve">Акимова </t>
  </si>
  <si>
    <t>мат-7-10-05</t>
  </si>
  <si>
    <t>Жукас</t>
  </si>
  <si>
    <t>мат-01-10-01</t>
  </si>
  <si>
    <t>Киселева</t>
  </si>
  <si>
    <t>мат12-10-02</t>
  </si>
  <si>
    <t>Барашков</t>
  </si>
  <si>
    <t>мат-02-10-03</t>
  </si>
  <si>
    <t>Коренкова</t>
  </si>
  <si>
    <t>Людмила</t>
  </si>
  <si>
    <t>мат-01-10-02</t>
  </si>
  <si>
    <t>матем-04-10-02</t>
  </si>
  <si>
    <t>Мешкова</t>
  </si>
  <si>
    <t>мат-03-10-01</t>
  </si>
  <si>
    <t>Хорошаев</t>
  </si>
  <si>
    <t>мат-7-10-01</t>
  </si>
  <si>
    <t>Беликов</t>
  </si>
  <si>
    <t>мат-01-10-12</t>
  </si>
  <si>
    <t>Пантюков</t>
  </si>
  <si>
    <t>мат12-10-03</t>
  </si>
  <si>
    <t>Копылова</t>
  </si>
  <si>
    <t>мат12-10-06</t>
  </si>
  <si>
    <t>Шмидт</t>
  </si>
  <si>
    <t>мат-01-10-04</t>
  </si>
  <si>
    <t>Кутюкова</t>
  </si>
  <si>
    <t>мат12-10-01</t>
  </si>
  <si>
    <t>Жильцова</t>
  </si>
  <si>
    <t>мат12-10-04</t>
  </si>
  <si>
    <t>Петрова</t>
  </si>
  <si>
    <t>мат-01-10-11</t>
  </si>
  <si>
    <t>Портнов</t>
  </si>
  <si>
    <t>мат-05-10-05</t>
  </si>
  <si>
    <t>11 класс</t>
  </si>
  <si>
    <t>м-06-11-10</t>
  </si>
  <si>
    <t>Караваев</t>
  </si>
  <si>
    <t>мат12-11-02</t>
  </si>
  <si>
    <t>Забелина</t>
  </si>
  <si>
    <t>м-06-11-01</t>
  </si>
  <si>
    <t>Черкасов</t>
  </si>
  <si>
    <t>м-06-11-16</t>
  </si>
  <si>
    <t>Лось</t>
  </si>
  <si>
    <t>м-06-11-06</t>
  </si>
  <si>
    <t>Сизоненко</t>
  </si>
  <si>
    <t>мат-7-11-05</t>
  </si>
  <si>
    <t>мат-08-11-08</t>
  </si>
  <si>
    <t>Юшкова</t>
  </si>
  <si>
    <t>Герастенок</t>
  </si>
  <si>
    <t xml:space="preserve">Колмыков </t>
  </si>
  <si>
    <t xml:space="preserve">Соловьева </t>
  </si>
  <si>
    <t xml:space="preserve">Иванов  </t>
  </si>
  <si>
    <t>Федорович</t>
  </si>
  <si>
    <t>310-мат-11-11-18</t>
  </si>
  <si>
    <t>Левина</t>
  </si>
  <si>
    <t>мат-08-11-01</t>
  </si>
  <si>
    <t>Авдеева</t>
  </si>
  <si>
    <t>мат-02-11-03</t>
  </si>
  <si>
    <t>Касаткин</t>
  </si>
  <si>
    <t>Дульцева</t>
  </si>
  <si>
    <t>Панасюгин</t>
  </si>
  <si>
    <t>м-06-11-15</t>
  </si>
  <si>
    <t>мат-02-11-01</t>
  </si>
  <si>
    <t>Колодочка</t>
  </si>
  <si>
    <t>м-06-11-07</t>
  </si>
  <si>
    <t>Плугова</t>
  </si>
  <si>
    <t xml:space="preserve">Талочко </t>
  </si>
  <si>
    <t>мат-02-11-04</t>
  </si>
  <si>
    <t>Родченко</t>
  </si>
  <si>
    <t>мат-05-11-04</t>
  </si>
  <si>
    <t>Неустроева</t>
  </si>
  <si>
    <t xml:space="preserve">Кондрычина  </t>
  </si>
  <si>
    <t>310-мат-11-11-15</t>
  </si>
  <si>
    <t>Бохан</t>
  </si>
  <si>
    <t>310-мат-11-11-20</t>
  </si>
  <si>
    <t>Шалунова</t>
  </si>
  <si>
    <t xml:space="preserve">Лисиенко </t>
  </si>
  <si>
    <t>мат-7-11-02</t>
  </si>
  <si>
    <t>Бочкарёва</t>
  </si>
  <si>
    <t>мат-08-11-02</t>
  </si>
  <si>
    <t>Багашев</t>
  </si>
  <si>
    <t>м-06-11-03</t>
  </si>
  <si>
    <t>Козликин</t>
  </si>
  <si>
    <t>матем-04-11-01</t>
  </si>
  <si>
    <t>Блац</t>
  </si>
  <si>
    <t>мат-08-11-07</t>
  </si>
  <si>
    <t>Чермянин</t>
  </si>
  <si>
    <t xml:space="preserve">Горчева  </t>
  </si>
  <si>
    <t>Матем-11-01</t>
  </si>
  <si>
    <t xml:space="preserve">Крапивин </t>
  </si>
  <si>
    <t>м-06-11-14</t>
  </si>
  <si>
    <t>Медведев</t>
  </si>
  <si>
    <t>м-06-11-09</t>
  </si>
  <si>
    <t>м-тика-13 - 11- 02</t>
  </si>
  <si>
    <t>310-мат-11-11-17</t>
  </si>
  <si>
    <t>Кондратьев</t>
  </si>
  <si>
    <t>310-мат-11-11-22</t>
  </si>
  <si>
    <t>Гавриш</t>
  </si>
  <si>
    <t>м-06-11-05</t>
  </si>
  <si>
    <t>Терехов</t>
  </si>
  <si>
    <t>310-мат-11-11-19</t>
  </si>
  <si>
    <t>Петренко</t>
  </si>
  <si>
    <t>Матем-11-02</t>
  </si>
  <si>
    <t>Бажеларский</t>
  </si>
  <si>
    <t>м-06-11-12</t>
  </si>
  <si>
    <t>мат12-11-04</t>
  </si>
  <si>
    <t>м-тика-13 - 11- 01</t>
  </si>
  <si>
    <t>Чистяков</t>
  </si>
  <si>
    <t>м-06-11-17</t>
  </si>
  <si>
    <t>Косякина</t>
  </si>
  <si>
    <t>м-06-11-11</t>
  </si>
  <si>
    <t>Кудрявцев</t>
  </si>
  <si>
    <t>Янисович</t>
  </si>
  <si>
    <t>мат-08-11-03</t>
  </si>
  <si>
    <t>Белоусов</t>
  </si>
  <si>
    <t>мат-10-11-103</t>
  </si>
  <si>
    <t>Меметов</t>
  </si>
  <si>
    <t>Ренат</t>
  </si>
  <si>
    <t>мат-10-11-106</t>
  </si>
  <si>
    <t>Макарова</t>
  </si>
  <si>
    <t>м-06-11-13</t>
  </si>
  <si>
    <t>м-06-11-02</t>
  </si>
  <si>
    <t>Остроухова</t>
  </si>
  <si>
    <t>м-06-11-08</t>
  </si>
  <si>
    <t>Фурманов</t>
  </si>
  <si>
    <t>матем-04-11-02</t>
  </si>
  <si>
    <t>Тимофева</t>
  </si>
  <si>
    <t>матем-04-11-03</t>
  </si>
  <si>
    <t>Федорин</t>
  </si>
  <si>
    <t>мат-05-11-01</t>
  </si>
  <si>
    <t>Беккер</t>
  </si>
  <si>
    <t>мат-05-11-02</t>
  </si>
  <si>
    <t>Зайцева</t>
  </si>
  <si>
    <t>Гунгер</t>
  </si>
  <si>
    <t xml:space="preserve">Старчков </t>
  </si>
  <si>
    <t>м-тика-13 - 11- 03</t>
  </si>
  <si>
    <t>Фролов</t>
  </si>
  <si>
    <t>мат-02-11-02</t>
  </si>
  <si>
    <t>Мясников</t>
  </si>
  <si>
    <t>мат-11-11-117</t>
  </si>
  <si>
    <t>Новикова</t>
  </si>
  <si>
    <t>мат-01-11-01</t>
  </si>
  <si>
    <t>мат-11-11-120</t>
  </si>
  <si>
    <t>Барабошов</t>
  </si>
  <si>
    <t>мат-08-11-04</t>
  </si>
  <si>
    <t>Логинов</t>
  </si>
  <si>
    <t>мат-10-11-100</t>
  </si>
  <si>
    <t>Дудкин</t>
  </si>
  <si>
    <t>мат-10-11-105</t>
  </si>
  <si>
    <t>Сибирякова</t>
  </si>
  <si>
    <t>310-мат-11-11-24</t>
  </si>
  <si>
    <t>мат-11-11-125</t>
  </si>
  <si>
    <t>Кочеткова</t>
  </si>
  <si>
    <t>мат-05-11-03</t>
  </si>
  <si>
    <t>Моделов</t>
  </si>
  <si>
    <t>мат-08-11-06</t>
  </si>
  <si>
    <t>мат-7-11-10</t>
  </si>
  <si>
    <t>Язикова</t>
  </si>
  <si>
    <t>мат-01-11-04</t>
  </si>
  <si>
    <t>Вотинцева</t>
  </si>
  <si>
    <t>мат-01-11-02</t>
  </si>
  <si>
    <t>Маслов</t>
  </si>
  <si>
    <t>мат-10-11-107</t>
  </si>
  <si>
    <t>Союменко</t>
  </si>
  <si>
    <t>мат12-11-03</t>
  </si>
  <si>
    <t>Алексенцева</t>
  </si>
  <si>
    <t>мат-01-11-03</t>
  </si>
  <si>
    <t>Руденко</t>
  </si>
  <si>
    <t>мат-10-11-109</t>
  </si>
  <si>
    <t>Асланян</t>
  </si>
  <si>
    <t>Арменович</t>
  </si>
  <si>
    <t>мат-10-11-95</t>
  </si>
  <si>
    <t>Волошин</t>
  </si>
  <si>
    <t>мат-10-11-98</t>
  </si>
  <si>
    <t>Ворсина</t>
  </si>
  <si>
    <t>Эльвира</t>
  </si>
  <si>
    <t>мат-10-11-104</t>
  </si>
  <si>
    <t>Кичинова</t>
  </si>
  <si>
    <t>Аброровна</t>
  </si>
  <si>
    <t>мат-10-11-96</t>
  </si>
  <si>
    <t>Некрасова</t>
  </si>
  <si>
    <t>мат-10-11-102</t>
  </si>
  <si>
    <t>мат-10-11-101</t>
  </si>
  <si>
    <t>мат-10-11-97</t>
  </si>
  <si>
    <t>Поникарова</t>
  </si>
  <si>
    <t>мат-10-11-108</t>
  </si>
  <si>
    <t>Ищенко</t>
  </si>
  <si>
    <t>310-мат-11-11-21</t>
  </si>
  <si>
    <t>мат-11-11-118</t>
  </si>
  <si>
    <t>мат-11-11-119</t>
  </si>
  <si>
    <t>мат-11-11-121</t>
  </si>
  <si>
    <t>Калинеченко</t>
  </si>
  <si>
    <t>мат-11-11-122</t>
  </si>
  <si>
    <t>Фотлер</t>
  </si>
  <si>
    <t>мат-11-11-123</t>
  </si>
  <si>
    <t>Герасимов</t>
  </si>
  <si>
    <t>м-06-11-04</t>
  </si>
  <si>
    <t>Севергин</t>
  </si>
  <si>
    <t>мат-08-11-05</t>
  </si>
  <si>
    <t>Семенченко</t>
  </si>
  <si>
    <t>мат12-11-01</t>
  </si>
  <si>
    <t>Родькин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</si>
</sst>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/>
    <xf numFmtId="0" fontId="1" fillId="0" borderId="0" xfId="0" applyFont="1"/>
    <xf numFmtId="14" fontId="1" fillId="0" borderId="0" xfId="0" applyNumberFormat="1" applyFo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/>
    <xf numFmtId="164" fontId="1" fillId="0" borderId="0" xfId="0" applyNumberFormat="1" applyFont="1"/>
    <xf numFmtId="164" fontId="1" fillId="0" borderId="1" xfId="0" applyNumberFormat="1" applyFont="1" applyBorder="1"/>
    <xf numFmtId="164" fontId="0" fillId="0" borderId="0" xfId="0" applyNumberFormat="1"/>
    <xf numFmtId="0" fontId="5" fillId="0" borderId="1" xfId="0" applyFont="1" applyBorder="1"/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1" fillId="0" borderId="2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</cellXfs>
  <cellStyles count="4">
    <cellStyle name="Обычный" xfId="0" builtinId="0"/>
    <cellStyle name="Обычный 2" xfId="1"/>
    <cellStyle name="Процентный 2" xfId="3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1"/>
  <sheetViews>
    <sheetView tabSelected="1" workbookViewId="0">
      <selection activeCell="F2" sqref="F2"/>
    </sheetView>
  </sheetViews>
  <sheetFormatPr defaultRowHeight="15" x14ac:dyDescent="0.25"/>
  <cols>
    <col min="1" max="1" width="9.28515625" bestFit="1" customWidth="1"/>
    <col min="2" max="2" width="19.7109375" customWidth="1"/>
    <col min="4" max="4" width="15.140625" customWidth="1"/>
    <col min="5" max="5" width="19.7109375" customWidth="1"/>
    <col min="6" max="6" width="17" customWidth="1"/>
    <col min="7" max="7" width="9.28515625" bestFit="1" customWidth="1"/>
    <col min="9" max="9" width="14.42578125" customWidth="1"/>
    <col min="10" max="10" width="9.140625" style="9"/>
    <col min="11" max="11" width="15.140625" customWidth="1"/>
  </cols>
  <sheetData>
    <row r="2" spans="1:11" ht="15.75" x14ac:dyDescent="0.25">
      <c r="A2" s="2"/>
      <c r="B2" s="2" t="s">
        <v>16</v>
      </c>
      <c r="C2" s="2"/>
      <c r="D2" s="2"/>
      <c r="E2" s="2"/>
      <c r="F2" s="2"/>
      <c r="G2" s="2"/>
      <c r="H2" s="2" t="s">
        <v>0</v>
      </c>
      <c r="I2" s="2" t="s">
        <v>15</v>
      </c>
      <c r="J2" s="7"/>
      <c r="K2" s="2"/>
    </row>
    <row r="3" spans="1:11" ht="15.75" x14ac:dyDescent="0.25">
      <c r="A3" s="2"/>
      <c r="B3" s="2"/>
      <c r="C3" s="2"/>
      <c r="D3" s="2"/>
      <c r="E3" s="2"/>
      <c r="F3" s="2"/>
      <c r="G3" s="2"/>
      <c r="H3" s="2" t="s">
        <v>1</v>
      </c>
      <c r="I3" s="3">
        <v>42642</v>
      </c>
      <c r="J3" s="7"/>
      <c r="K3" s="2"/>
    </row>
    <row r="4" spans="1:11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15.75" x14ac:dyDescent="0.25">
      <c r="A5" s="1" t="s">
        <v>3</v>
      </c>
      <c r="B5" s="1"/>
      <c r="C5" s="1">
        <v>30</v>
      </c>
      <c r="D5" s="2"/>
      <c r="E5" s="2"/>
      <c r="F5" s="2"/>
      <c r="G5" s="2"/>
      <c r="H5" s="2"/>
      <c r="I5" s="2"/>
      <c r="J5" s="7"/>
      <c r="K5" s="2"/>
    </row>
    <row r="6" spans="1:11" ht="15.7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8" t="s">
        <v>13</v>
      </c>
      <c r="K6" s="1" t="s">
        <v>14</v>
      </c>
    </row>
    <row r="7" spans="1:11" ht="17.25" customHeight="1" x14ac:dyDescent="0.25">
      <c r="A7" s="1">
        <v>1</v>
      </c>
      <c r="B7" s="4" t="s">
        <v>75</v>
      </c>
      <c r="C7" s="4" t="s">
        <v>46</v>
      </c>
      <c r="D7" s="5" t="s">
        <v>47</v>
      </c>
      <c r="E7" s="5" t="s">
        <v>48</v>
      </c>
      <c r="F7" s="5" t="s">
        <v>20</v>
      </c>
      <c r="G7" s="11">
        <v>4</v>
      </c>
      <c r="H7" s="11" t="s">
        <v>21</v>
      </c>
      <c r="I7" s="12">
        <v>28</v>
      </c>
      <c r="J7" s="8">
        <f t="shared" ref="J7:J70" si="0">I7/30*100</f>
        <v>93.333333333333329</v>
      </c>
      <c r="K7" s="10" t="s">
        <v>617</v>
      </c>
    </row>
    <row r="8" spans="1:11" ht="18" customHeight="1" x14ac:dyDescent="0.25">
      <c r="A8" s="6">
        <v>2</v>
      </c>
      <c r="B8" s="1" t="s">
        <v>616</v>
      </c>
      <c r="C8" s="1" t="s">
        <v>570</v>
      </c>
      <c r="D8" s="6" t="s">
        <v>477</v>
      </c>
      <c r="E8" s="6" t="s">
        <v>478</v>
      </c>
      <c r="F8" s="6" t="s">
        <v>261</v>
      </c>
      <c r="G8" s="13">
        <v>4</v>
      </c>
      <c r="H8" s="13" t="s">
        <v>34</v>
      </c>
      <c r="I8" s="13">
        <v>28</v>
      </c>
      <c r="J8" s="8">
        <f t="shared" si="0"/>
        <v>93.333333333333329</v>
      </c>
      <c r="K8" s="10" t="s">
        <v>617</v>
      </c>
    </row>
    <row r="9" spans="1:11" ht="18" customHeight="1" x14ac:dyDescent="0.25">
      <c r="A9" s="1">
        <v>3</v>
      </c>
      <c r="B9" s="1" t="s">
        <v>616</v>
      </c>
      <c r="C9" s="1" t="s">
        <v>580</v>
      </c>
      <c r="D9" s="6" t="s">
        <v>497</v>
      </c>
      <c r="E9" s="6" t="s">
        <v>498</v>
      </c>
      <c r="F9" s="6" t="s">
        <v>104</v>
      </c>
      <c r="G9" s="13">
        <v>4</v>
      </c>
      <c r="H9" s="13" t="s">
        <v>34</v>
      </c>
      <c r="I9" s="13">
        <v>28</v>
      </c>
      <c r="J9" s="8">
        <f t="shared" si="0"/>
        <v>93.333333333333329</v>
      </c>
      <c r="K9" s="10" t="s">
        <v>617</v>
      </c>
    </row>
    <row r="10" spans="1:11" ht="18" customHeight="1" x14ac:dyDescent="0.25">
      <c r="A10" s="6">
        <v>4</v>
      </c>
      <c r="B10" s="4" t="s">
        <v>75</v>
      </c>
      <c r="C10" s="4" t="s">
        <v>35</v>
      </c>
      <c r="D10" s="5" t="s">
        <v>36</v>
      </c>
      <c r="E10" s="5" t="s">
        <v>37</v>
      </c>
      <c r="F10" s="5" t="s">
        <v>38</v>
      </c>
      <c r="G10" s="11">
        <v>4</v>
      </c>
      <c r="H10" s="11" t="s">
        <v>21</v>
      </c>
      <c r="I10" s="12">
        <v>27</v>
      </c>
      <c r="J10" s="8">
        <f t="shared" si="0"/>
        <v>90</v>
      </c>
      <c r="K10" s="10" t="s">
        <v>617</v>
      </c>
    </row>
    <row r="11" spans="1:11" ht="18" customHeight="1" x14ac:dyDescent="0.25">
      <c r="A11" s="1">
        <v>5</v>
      </c>
      <c r="B11" s="1" t="s">
        <v>76</v>
      </c>
      <c r="C11" s="1" t="s">
        <v>101</v>
      </c>
      <c r="D11" s="1" t="s">
        <v>102</v>
      </c>
      <c r="E11" s="1" t="s">
        <v>103</v>
      </c>
      <c r="F11" s="1" t="s">
        <v>104</v>
      </c>
      <c r="G11" s="14">
        <v>4</v>
      </c>
      <c r="H11" s="14" t="s">
        <v>21</v>
      </c>
      <c r="I11" s="14">
        <v>27</v>
      </c>
      <c r="J11" s="8">
        <f t="shared" si="0"/>
        <v>90</v>
      </c>
      <c r="K11" s="10" t="s">
        <v>617</v>
      </c>
    </row>
    <row r="12" spans="1:11" ht="18" customHeight="1" x14ac:dyDescent="0.25">
      <c r="A12" s="6">
        <v>6</v>
      </c>
      <c r="B12" s="1" t="s">
        <v>616</v>
      </c>
      <c r="C12" s="1" t="s">
        <v>571</v>
      </c>
      <c r="D12" s="6" t="s">
        <v>479</v>
      </c>
      <c r="E12" s="6" t="s">
        <v>480</v>
      </c>
      <c r="F12" s="6" t="s">
        <v>159</v>
      </c>
      <c r="G12" s="13">
        <v>4</v>
      </c>
      <c r="H12" s="13" t="s">
        <v>34</v>
      </c>
      <c r="I12" s="13">
        <v>26</v>
      </c>
      <c r="J12" s="8">
        <f t="shared" si="0"/>
        <v>86.666666666666671</v>
      </c>
      <c r="K12" s="1" t="s">
        <v>618</v>
      </c>
    </row>
    <row r="13" spans="1:11" ht="18" customHeight="1" x14ac:dyDescent="0.25">
      <c r="A13" s="1">
        <v>7</v>
      </c>
      <c r="B13" s="1" t="s">
        <v>616</v>
      </c>
      <c r="C13" s="1" t="s">
        <v>581</v>
      </c>
      <c r="D13" s="6" t="s">
        <v>499</v>
      </c>
      <c r="E13" s="6" t="s">
        <v>19</v>
      </c>
      <c r="F13" s="6" t="s">
        <v>80</v>
      </c>
      <c r="G13" s="13">
        <v>4</v>
      </c>
      <c r="H13" s="13" t="s">
        <v>34</v>
      </c>
      <c r="I13" s="13">
        <v>26</v>
      </c>
      <c r="J13" s="8">
        <f t="shared" si="0"/>
        <v>86.666666666666671</v>
      </c>
      <c r="K13" s="1" t="s">
        <v>618</v>
      </c>
    </row>
    <row r="14" spans="1:11" ht="18" customHeight="1" x14ac:dyDescent="0.25">
      <c r="A14" s="6">
        <v>8</v>
      </c>
      <c r="B14" s="1" t="s">
        <v>616</v>
      </c>
      <c r="C14" s="1" t="s">
        <v>584</v>
      </c>
      <c r="D14" s="6" t="s">
        <v>504</v>
      </c>
      <c r="E14" s="6" t="s">
        <v>505</v>
      </c>
      <c r="F14" s="6" t="s">
        <v>80</v>
      </c>
      <c r="G14" s="13">
        <v>4</v>
      </c>
      <c r="H14" s="13" t="s">
        <v>21</v>
      </c>
      <c r="I14" s="13">
        <v>26</v>
      </c>
      <c r="J14" s="8">
        <f t="shared" si="0"/>
        <v>86.666666666666671</v>
      </c>
      <c r="K14" s="1" t="s">
        <v>618</v>
      </c>
    </row>
    <row r="15" spans="1:11" ht="18" customHeight="1" x14ac:dyDescent="0.25">
      <c r="A15" s="1">
        <v>9</v>
      </c>
      <c r="B15" s="1" t="s">
        <v>616</v>
      </c>
      <c r="C15" s="1" t="s">
        <v>588</v>
      </c>
      <c r="D15" s="6" t="s">
        <v>513</v>
      </c>
      <c r="E15" s="6" t="s">
        <v>480</v>
      </c>
      <c r="F15" s="6" t="s">
        <v>66</v>
      </c>
      <c r="G15" s="13">
        <v>4</v>
      </c>
      <c r="H15" s="13" t="s">
        <v>21</v>
      </c>
      <c r="I15" s="13">
        <v>25</v>
      </c>
      <c r="J15" s="8">
        <f t="shared" si="0"/>
        <v>83.333333333333343</v>
      </c>
      <c r="K15" s="1" t="s">
        <v>618</v>
      </c>
    </row>
    <row r="16" spans="1:11" ht="18" customHeight="1" x14ac:dyDescent="0.25">
      <c r="A16" s="6">
        <v>10</v>
      </c>
      <c r="B16" s="1" t="s">
        <v>345</v>
      </c>
      <c r="C16" s="1" t="s">
        <v>380</v>
      </c>
      <c r="D16" s="1" t="s">
        <v>381</v>
      </c>
      <c r="E16" s="1" t="s">
        <v>133</v>
      </c>
      <c r="F16" s="1" t="s">
        <v>382</v>
      </c>
      <c r="G16" s="14">
        <v>4</v>
      </c>
      <c r="H16" s="14" t="s">
        <v>34</v>
      </c>
      <c r="I16" s="14">
        <v>24</v>
      </c>
      <c r="J16" s="8">
        <f t="shared" si="0"/>
        <v>80</v>
      </c>
      <c r="K16" s="1" t="s">
        <v>618</v>
      </c>
    </row>
    <row r="17" spans="1:11" ht="18" customHeight="1" x14ac:dyDescent="0.25">
      <c r="A17" s="1">
        <v>11</v>
      </c>
      <c r="B17" s="1" t="s">
        <v>616</v>
      </c>
      <c r="C17" s="1" t="s">
        <v>562</v>
      </c>
      <c r="D17" s="1" t="s">
        <v>459</v>
      </c>
      <c r="E17" s="1" t="s">
        <v>460</v>
      </c>
      <c r="F17" s="1" t="s">
        <v>461</v>
      </c>
      <c r="G17" s="14">
        <v>4</v>
      </c>
      <c r="H17" s="14" t="s">
        <v>21</v>
      </c>
      <c r="I17" s="14">
        <v>24</v>
      </c>
      <c r="J17" s="8">
        <f t="shared" si="0"/>
        <v>80</v>
      </c>
      <c r="K17" s="1" t="s">
        <v>618</v>
      </c>
    </row>
    <row r="18" spans="1:11" ht="18" customHeight="1" x14ac:dyDescent="0.25">
      <c r="A18" s="6">
        <v>12</v>
      </c>
      <c r="B18" s="1" t="s">
        <v>616</v>
      </c>
      <c r="C18" s="1" t="s">
        <v>565</v>
      </c>
      <c r="D18" s="6" t="s">
        <v>465</v>
      </c>
      <c r="E18" s="6" t="s">
        <v>466</v>
      </c>
      <c r="F18" s="6" t="s">
        <v>467</v>
      </c>
      <c r="G18" s="13">
        <v>4</v>
      </c>
      <c r="H18" s="13" t="s">
        <v>34</v>
      </c>
      <c r="I18" s="13">
        <v>24</v>
      </c>
      <c r="J18" s="8">
        <f t="shared" si="0"/>
        <v>80</v>
      </c>
      <c r="K18" s="1" t="s">
        <v>618</v>
      </c>
    </row>
    <row r="19" spans="1:11" ht="18" customHeight="1" x14ac:dyDescent="0.25">
      <c r="A19" s="1">
        <v>13</v>
      </c>
      <c r="B19" s="1" t="s">
        <v>616</v>
      </c>
      <c r="C19" s="1" t="s">
        <v>568</v>
      </c>
      <c r="D19" s="6" t="s">
        <v>473</v>
      </c>
      <c r="E19" s="6" t="s">
        <v>474</v>
      </c>
      <c r="F19" s="6" t="s">
        <v>261</v>
      </c>
      <c r="G19" s="13">
        <v>4</v>
      </c>
      <c r="H19" s="13" t="s">
        <v>34</v>
      </c>
      <c r="I19" s="13">
        <v>24</v>
      </c>
      <c r="J19" s="8">
        <f t="shared" si="0"/>
        <v>80</v>
      </c>
      <c r="K19" s="1" t="s">
        <v>618</v>
      </c>
    </row>
    <row r="20" spans="1:11" ht="18" customHeight="1" x14ac:dyDescent="0.25">
      <c r="A20" s="6">
        <v>14</v>
      </c>
      <c r="B20" s="1" t="s">
        <v>616</v>
      </c>
      <c r="C20" s="1" t="s">
        <v>577</v>
      </c>
      <c r="D20" s="6" t="s">
        <v>490</v>
      </c>
      <c r="E20" s="6" t="s">
        <v>491</v>
      </c>
      <c r="F20" s="6" t="s">
        <v>492</v>
      </c>
      <c r="G20" s="13">
        <v>4</v>
      </c>
      <c r="H20" s="13" t="s">
        <v>34</v>
      </c>
      <c r="I20" s="13">
        <v>24</v>
      </c>
      <c r="J20" s="8">
        <f t="shared" si="0"/>
        <v>80</v>
      </c>
      <c r="K20" s="1" t="s">
        <v>618</v>
      </c>
    </row>
    <row r="21" spans="1:11" ht="18" customHeight="1" x14ac:dyDescent="0.25">
      <c r="A21" s="1">
        <v>15</v>
      </c>
      <c r="B21" s="1" t="s">
        <v>76</v>
      </c>
      <c r="C21" s="1" t="s">
        <v>77</v>
      </c>
      <c r="D21" s="1" t="s">
        <v>78</v>
      </c>
      <c r="E21" s="1" t="s">
        <v>79</v>
      </c>
      <c r="F21" s="1" t="s">
        <v>80</v>
      </c>
      <c r="G21" s="14">
        <v>4</v>
      </c>
      <c r="H21" s="14" t="s">
        <v>21</v>
      </c>
      <c r="I21" s="14">
        <v>22</v>
      </c>
      <c r="J21" s="8">
        <f t="shared" si="0"/>
        <v>73.333333333333329</v>
      </c>
      <c r="K21" s="1" t="s">
        <v>618</v>
      </c>
    </row>
    <row r="22" spans="1:11" ht="18" customHeight="1" x14ac:dyDescent="0.25">
      <c r="A22" s="6">
        <v>16</v>
      </c>
      <c r="B22" s="1" t="s">
        <v>127</v>
      </c>
      <c r="C22" s="1" t="s">
        <v>182</v>
      </c>
      <c r="D22" s="1" t="s">
        <v>183</v>
      </c>
      <c r="E22" s="1" t="s">
        <v>65</v>
      </c>
      <c r="F22" s="1" t="s">
        <v>66</v>
      </c>
      <c r="G22" s="14">
        <v>4</v>
      </c>
      <c r="H22" s="14" t="s">
        <v>21</v>
      </c>
      <c r="I22" s="14">
        <v>22</v>
      </c>
      <c r="J22" s="8">
        <f t="shared" si="0"/>
        <v>73.333333333333329</v>
      </c>
      <c r="K22" s="1" t="s">
        <v>618</v>
      </c>
    </row>
    <row r="23" spans="1:11" ht="18" customHeight="1" x14ac:dyDescent="0.25">
      <c r="A23" s="1">
        <v>17</v>
      </c>
      <c r="B23" s="1" t="s">
        <v>616</v>
      </c>
      <c r="C23" s="1" t="s">
        <v>573</v>
      </c>
      <c r="D23" s="6" t="s">
        <v>483</v>
      </c>
      <c r="E23" s="6" t="s">
        <v>97</v>
      </c>
      <c r="F23" s="6" t="s">
        <v>484</v>
      </c>
      <c r="G23" s="13">
        <v>4</v>
      </c>
      <c r="H23" s="13" t="s">
        <v>34</v>
      </c>
      <c r="I23" s="13">
        <v>22</v>
      </c>
      <c r="J23" s="8">
        <f t="shared" si="0"/>
        <v>73.333333333333329</v>
      </c>
      <c r="K23" s="1" t="s">
        <v>618</v>
      </c>
    </row>
    <row r="24" spans="1:11" ht="18" customHeight="1" x14ac:dyDescent="0.25">
      <c r="A24" s="6">
        <v>18</v>
      </c>
      <c r="B24" s="1" t="s">
        <v>616</v>
      </c>
      <c r="C24" s="1" t="s">
        <v>594</v>
      </c>
      <c r="D24" s="6" t="s">
        <v>523</v>
      </c>
      <c r="E24" s="6" t="s">
        <v>524</v>
      </c>
      <c r="F24" s="6" t="s">
        <v>66</v>
      </c>
      <c r="G24" s="13">
        <v>4</v>
      </c>
      <c r="H24" s="13" t="s">
        <v>21</v>
      </c>
      <c r="I24" s="13">
        <v>22</v>
      </c>
      <c r="J24" s="8">
        <f t="shared" si="0"/>
        <v>73.333333333333329</v>
      </c>
      <c r="K24" s="1" t="s">
        <v>618</v>
      </c>
    </row>
    <row r="25" spans="1:11" ht="18" customHeight="1" x14ac:dyDescent="0.25">
      <c r="A25" s="1">
        <v>19</v>
      </c>
      <c r="B25" s="4" t="s">
        <v>75</v>
      </c>
      <c r="C25" s="4" t="s">
        <v>17</v>
      </c>
      <c r="D25" s="5" t="s">
        <v>18</v>
      </c>
      <c r="E25" s="5" t="s">
        <v>19</v>
      </c>
      <c r="F25" s="5" t="s">
        <v>20</v>
      </c>
      <c r="G25" s="11">
        <v>4</v>
      </c>
      <c r="H25" s="11" t="s">
        <v>21</v>
      </c>
      <c r="I25" s="12">
        <v>21</v>
      </c>
      <c r="J25" s="8">
        <f t="shared" si="0"/>
        <v>70</v>
      </c>
      <c r="K25" s="1" t="s">
        <v>618</v>
      </c>
    </row>
    <row r="26" spans="1:11" ht="18" customHeight="1" x14ac:dyDescent="0.25">
      <c r="A26" s="6">
        <v>20</v>
      </c>
      <c r="B26" s="1" t="s">
        <v>616</v>
      </c>
      <c r="C26" s="1" t="s">
        <v>572</v>
      </c>
      <c r="D26" s="6" t="s">
        <v>481</v>
      </c>
      <c r="E26" s="6" t="s">
        <v>482</v>
      </c>
      <c r="F26" s="6" t="s">
        <v>279</v>
      </c>
      <c r="G26" s="13">
        <v>4</v>
      </c>
      <c r="H26" s="13" t="s">
        <v>34</v>
      </c>
      <c r="I26" s="13">
        <v>21</v>
      </c>
      <c r="J26" s="8">
        <f t="shared" si="0"/>
        <v>70</v>
      </c>
      <c r="K26" s="1" t="s">
        <v>618</v>
      </c>
    </row>
    <row r="27" spans="1:11" ht="18" customHeight="1" x14ac:dyDescent="0.25">
      <c r="A27" s="1">
        <v>21</v>
      </c>
      <c r="B27" s="1" t="s">
        <v>76</v>
      </c>
      <c r="C27" s="1" t="s">
        <v>84</v>
      </c>
      <c r="D27" s="1" t="s">
        <v>85</v>
      </c>
      <c r="E27" s="1" t="s">
        <v>86</v>
      </c>
      <c r="F27" s="1" t="s">
        <v>20</v>
      </c>
      <c r="G27" s="14">
        <v>4</v>
      </c>
      <c r="H27" s="14" t="s">
        <v>21</v>
      </c>
      <c r="I27" s="14">
        <v>20</v>
      </c>
      <c r="J27" s="8">
        <f t="shared" si="0"/>
        <v>66.666666666666657</v>
      </c>
      <c r="K27" s="1" t="s">
        <v>618</v>
      </c>
    </row>
    <row r="28" spans="1:11" ht="18" customHeight="1" x14ac:dyDescent="0.25">
      <c r="A28" s="6">
        <v>22</v>
      </c>
      <c r="B28" s="1" t="s">
        <v>76</v>
      </c>
      <c r="C28" s="1" t="s">
        <v>87</v>
      </c>
      <c r="D28" s="1" t="s">
        <v>88</v>
      </c>
      <c r="E28" s="1" t="s">
        <v>89</v>
      </c>
      <c r="F28" s="1" t="s">
        <v>90</v>
      </c>
      <c r="G28" s="14">
        <v>4</v>
      </c>
      <c r="H28" s="14" t="s">
        <v>34</v>
      </c>
      <c r="I28" s="14">
        <v>20</v>
      </c>
      <c r="J28" s="8">
        <f t="shared" si="0"/>
        <v>66.666666666666657</v>
      </c>
      <c r="K28" s="1" t="s">
        <v>618</v>
      </c>
    </row>
    <row r="29" spans="1:11" ht="18" customHeight="1" x14ac:dyDescent="0.25">
      <c r="A29" s="1">
        <v>23</v>
      </c>
      <c r="B29" s="1" t="s">
        <v>616</v>
      </c>
      <c r="C29" s="1" t="s">
        <v>574</v>
      </c>
      <c r="D29" s="6" t="s">
        <v>485</v>
      </c>
      <c r="E29" s="6" t="s">
        <v>32</v>
      </c>
      <c r="F29" s="6" t="s">
        <v>217</v>
      </c>
      <c r="G29" s="13">
        <v>4</v>
      </c>
      <c r="H29" s="13" t="s">
        <v>34</v>
      </c>
      <c r="I29" s="13">
        <v>20</v>
      </c>
      <c r="J29" s="8">
        <f t="shared" si="0"/>
        <v>66.666666666666657</v>
      </c>
      <c r="K29" s="1" t="s">
        <v>618</v>
      </c>
    </row>
    <row r="30" spans="1:11" ht="18" customHeight="1" x14ac:dyDescent="0.25">
      <c r="A30" s="6">
        <v>24</v>
      </c>
      <c r="B30" s="1" t="s">
        <v>616</v>
      </c>
      <c r="C30" s="1" t="s">
        <v>593</v>
      </c>
      <c r="D30" s="6" t="s">
        <v>522</v>
      </c>
      <c r="E30" s="6" t="s">
        <v>124</v>
      </c>
      <c r="F30" s="6" t="s">
        <v>74</v>
      </c>
      <c r="G30" s="13">
        <v>4</v>
      </c>
      <c r="H30" s="13" t="s">
        <v>21</v>
      </c>
      <c r="I30" s="13">
        <v>20</v>
      </c>
      <c r="J30" s="8">
        <f t="shared" si="0"/>
        <v>66.666666666666657</v>
      </c>
      <c r="K30" s="1" t="s">
        <v>618</v>
      </c>
    </row>
    <row r="31" spans="1:11" ht="18" customHeight="1" x14ac:dyDescent="0.25">
      <c r="A31" s="1">
        <v>25</v>
      </c>
      <c r="B31" s="4" t="s">
        <v>75</v>
      </c>
      <c r="C31" s="4" t="s">
        <v>51</v>
      </c>
      <c r="D31" s="5" t="s">
        <v>52</v>
      </c>
      <c r="E31" s="5" t="s">
        <v>53</v>
      </c>
      <c r="F31" s="5" t="s">
        <v>25</v>
      </c>
      <c r="G31" s="11">
        <v>4</v>
      </c>
      <c r="H31" s="11" t="s">
        <v>21</v>
      </c>
      <c r="I31" s="12">
        <v>19</v>
      </c>
      <c r="J31" s="8">
        <f t="shared" si="0"/>
        <v>63.333333333333329</v>
      </c>
      <c r="K31" s="1" t="s">
        <v>618</v>
      </c>
    </row>
    <row r="32" spans="1:11" ht="18" customHeight="1" x14ac:dyDescent="0.25">
      <c r="A32" s="6">
        <v>26</v>
      </c>
      <c r="B32" s="1" t="s">
        <v>345</v>
      </c>
      <c r="C32" s="1" t="s">
        <v>363</v>
      </c>
      <c r="D32" s="1" t="s">
        <v>364</v>
      </c>
      <c r="E32" s="1" t="s">
        <v>365</v>
      </c>
      <c r="F32" s="1" t="s">
        <v>366</v>
      </c>
      <c r="G32" s="14">
        <v>4</v>
      </c>
      <c r="H32" s="14" t="s">
        <v>21</v>
      </c>
      <c r="I32" s="14">
        <v>19</v>
      </c>
      <c r="J32" s="8">
        <f t="shared" si="0"/>
        <v>63.333333333333329</v>
      </c>
      <c r="K32" s="1" t="s">
        <v>618</v>
      </c>
    </row>
    <row r="33" spans="1:11" ht="18" customHeight="1" x14ac:dyDescent="0.25">
      <c r="A33" s="1">
        <v>27</v>
      </c>
      <c r="B33" s="4" t="s">
        <v>75</v>
      </c>
      <c r="C33" s="4" t="s">
        <v>49</v>
      </c>
      <c r="D33" s="5" t="s">
        <v>50</v>
      </c>
      <c r="E33" s="5" t="s">
        <v>37</v>
      </c>
      <c r="F33" s="5" t="s">
        <v>20</v>
      </c>
      <c r="G33" s="11">
        <v>4</v>
      </c>
      <c r="H33" s="11" t="s">
        <v>21</v>
      </c>
      <c r="I33" s="12">
        <v>18</v>
      </c>
      <c r="J33" s="8">
        <f t="shared" si="0"/>
        <v>60</v>
      </c>
      <c r="K33" s="1" t="s">
        <v>618</v>
      </c>
    </row>
    <row r="34" spans="1:11" ht="18" customHeight="1" x14ac:dyDescent="0.25">
      <c r="A34" s="6">
        <v>28</v>
      </c>
      <c r="B34" s="1" t="s">
        <v>76</v>
      </c>
      <c r="C34" s="1" t="s">
        <v>77</v>
      </c>
      <c r="D34" s="1" t="s">
        <v>125</v>
      </c>
      <c r="E34" s="1" t="s">
        <v>126</v>
      </c>
      <c r="F34" s="1" t="s">
        <v>90</v>
      </c>
      <c r="G34" s="14">
        <v>4</v>
      </c>
      <c r="H34" s="14" t="s">
        <v>34</v>
      </c>
      <c r="I34" s="14">
        <v>18</v>
      </c>
      <c r="J34" s="8">
        <f t="shared" si="0"/>
        <v>60</v>
      </c>
      <c r="K34" s="1" t="s">
        <v>618</v>
      </c>
    </row>
    <row r="35" spans="1:11" ht="18" customHeight="1" x14ac:dyDescent="0.25">
      <c r="A35" s="1">
        <v>29</v>
      </c>
      <c r="B35" s="1" t="s">
        <v>127</v>
      </c>
      <c r="C35" s="1" t="s">
        <v>202</v>
      </c>
      <c r="D35" s="1" t="s">
        <v>203</v>
      </c>
      <c r="E35" s="1" t="s">
        <v>204</v>
      </c>
      <c r="F35" s="1" t="s">
        <v>90</v>
      </c>
      <c r="G35" s="14">
        <v>4</v>
      </c>
      <c r="H35" s="14" t="s">
        <v>34</v>
      </c>
      <c r="I35" s="14">
        <v>18</v>
      </c>
      <c r="J35" s="8">
        <f t="shared" si="0"/>
        <v>60</v>
      </c>
      <c r="K35" s="1" t="s">
        <v>618</v>
      </c>
    </row>
    <row r="36" spans="1:11" ht="18" customHeight="1" x14ac:dyDescent="0.25">
      <c r="A36" s="6">
        <v>30</v>
      </c>
      <c r="B36" s="1" t="s">
        <v>127</v>
      </c>
      <c r="C36" s="1" t="s">
        <v>267</v>
      </c>
      <c r="D36" s="1" t="s">
        <v>268</v>
      </c>
      <c r="E36" s="1" t="s">
        <v>103</v>
      </c>
      <c r="F36" s="1" t="s">
        <v>114</v>
      </c>
      <c r="G36" s="14">
        <v>4</v>
      </c>
      <c r="H36" s="14" t="s">
        <v>21</v>
      </c>
      <c r="I36" s="14">
        <v>18</v>
      </c>
      <c r="J36" s="8">
        <f t="shared" si="0"/>
        <v>60</v>
      </c>
      <c r="K36" s="1" t="s">
        <v>618</v>
      </c>
    </row>
    <row r="37" spans="1:11" ht="18" customHeight="1" x14ac:dyDescent="0.25">
      <c r="A37" s="1">
        <v>31</v>
      </c>
      <c r="B37" s="1" t="s">
        <v>616</v>
      </c>
      <c r="C37" s="1" t="s">
        <v>566</v>
      </c>
      <c r="D37" s="6" t="s">
        <v>468</v>
      </c>
      <c r="E37" s="6" t="s">
        <v>469</v>
      </c>
      <c r="F37" s="6" t="s">
        <v>227</v>
      </c>
      <c r="G37" s="13">
        <v>4</v>
      </c>
      <c r="H37" s="13" t="s">
        <v>34</v>
      </c>
      <c r="I37" s="13">
        <v>18</v>
      </c>
      <c r="J37" s="8">
        <f t="shared" si="0"/>
        <v>60</v>
      </c>
      <c r="K37" s="1" t="s">
        <v>618</v>
      </c>
    </row>
    <row r="38" spans="1:11" ht="18" customHeight="1" x14ac:dyDescent="0.25">
      <c r="A38" s="6">
        <v>32</v>
      </c>
      <c r="B38" s="1" t="s">
        <v>616</v>
      </c>
      <c r="C38" s="1" t="s">
        <v>569</v>
      </c>
      <c r="D38" s="6" t="s">
        <v>475</v>
      </c>
      <c r="E38" s="6" t="s">
        <v>476</v>
      </c>
      <c r="F38" s="6" t="s">
        <v>114</v>
      </c>
      <c r="G38" s="13">
        <v>4</v>
      </c>
      <c r="H38" s="13" t="s">
        <v>34</v>
      </c>
      <c r="I38" s="13">
        <v>18</v>
      </c>
      <c r="J38" s="8">
        <f t="shared" si="0"/>
        <v>60</v>
      </c>
      <c r="K38" s="1" t="s">
        <v>618</v>
      </c>
    </row>
    <row r="39" spans="1:11" ht="18" customHeight="1" x14ac:dyDescent="0.25">
      <c r="A39" s="1">
        <v>33</v>
      </c>
      <c r="B39" s="1" t="s">
        <v>616</v>
      </c>
      <c r="C39" s="1" t="s">
        <v>585</v>
      </c>
      <c r="D39" s="6" t="s">
        <v>506</v>
      </c>
      <c r="E39" s="6" t="s">
        <v>507</v>
      </c>
      <c r="F39" s="6" t="s">
        <v>508</v>
      </c>
      <c r="G39" s="13">
        <v>4</v>
      </c>
      <c r="H39" s="13" t="s">
        <v>34</v>
      </c>
      <c r="I39" s="13">
        <v>18</v>
      </c>
      <c r="J39" s="8">
        <f t="shared" si="0"/>
        <v>60</v>
      </c>
      <c r="K39" s="1" t="s">
        <v>618</v>
      </c>
    </row>
    <row r="40" spans="1:11" ht="18" customHeight="1" x14ac:dyDescent="0.25">
      <c r="A40" s="6">
        <v>34</v>
      </c>
      <c r="B40" s="1" t="s">
        <v>616</v>
      </c>
      <c r="C40" s="1" t="s">
        <v>589</v>
      </c>
      <c r="D40" s="6" t="s">
        <v>514</v>
      </c>
      <c r="E40" s="6" t="s">
        <v>515</v>
      </c>
      <c r="F40" s="6" t="s">
        <v>516</v>
      </c>
      <c r="G40" s="13">
        <v>4</v>
      </c>
      <c r="H40" s="13" t="s">
        <v>34</v>
      </c>
      <c r="I40" s="13">
        <v>18</v>
      </c>
      <c r="J40" s="8">
        <f t="shared" si="0"/>
        <v>60</v>
      </c>
      <c r="K40" s="1" t="s">
        <v>618</v>
      </c>
    </row>
    <row r="41" spans="1:11" ht="18" customHeight="1" x14ac:dyDescent="0.25">
      <c r="A41" s="1">
        <v>35</v>
      </c>
      <c r="B41" s="1" t="s">
        <v>76</v>
      </c>
      <c r="C41" s="1" t="s">
        <v>98</v>
      </c>
      <c r="D41" s="1" t="s">
        <v>99</v>
      </c>
      <c r="E41" s="1" t="s">
        <v>100</v>
      </c>
      <c r="F41" s="1" t="s">
        <v>20</v>
      </c>
      <c r="G41" s="14">
        <v>4</v>
      </c>
      <c r="H41" s="14" t="s">
        <v>21</v>
      </c>
      <c r="I41" s="14">
        <v>17</v>
      </c>
      <c r="J41" s="8">
        <f t="shared" si="0"/>
        <v>56.666666666666664</v>
      </c>
      <c r="K41" s="1" t="s">
        <v>618</v>
      </c>
    </row>
    <row r="42" spans="1:11" ht="18" customHeight="1" x14ac:dyDescent="0.25">
      <c r="A42" s="6">
        <v>36</v>
      </c>
      <c r="B42" s="1" t="s">
        <v>391</v>
      </c>
      <c r="C42" s="1" t="s">
        <v>412</v>
      </c>
      <c r="D42" s="1" t="s">
        <v>413</v>
      </c>
      <c r="E42" s="1" t="s">
        <v>414</v>
      </c>
      <c r="F42" s="1" t="s">
        <v>66</v>
      </c>
      <c r="G42" s="14">
        <v>4</v>
      </c>
      <c r="H42" s="14" t="s">
        <v>21</v>
      </c>
      <c r="I42" s="14">
        <v>17</v>
      </c>
      <c r="J42" s="8">
        <f t="shared" si="0"/>
        <v>56.666666666666664</v>
      </c>
      <c r="K42" s="1" t="s">
        <v>618</v>
      </c>
    </row>
    <row r="43" spans="1:11" ht="18" customHeight="1" x14ac:dyDescent="0.25">
      <c r="A43" s="1">
        <v>37</v>
      </c>
      <c r="B43" s="1" t="s">
        <v>616</v>
      </c>
      <c r="C43" s="1" t="s">
        <v>604</v>
      </c>
      <c r="D43" s="6" t="s">
        <v>542</v>
      </c>
      <c r="E43" s="6" t="s">
        <v>526</v>
      </c>
      <c r="F43" s="6" t="s">
        <v>404</v>
      </c>
      <c r="G43" s="13">
        <v>4</v>
      </c>
      <c r="H43" s="13" t="s">
        <v>21</v>
      </c>
      <c r="I43" s="13">
        <v>17</v>
      </c>
      <c r="J43" s="8">
        <f t="shared" si="0"/>
        <v>56.666666666666664</v>
      </c>
      <c r="K43" s="1" t="s">
        <v>618</v>
      </c>
    </row>
    <row r="44" spans="1:11" ht="18" customHeight="1" x14ac:dyDescent="0.25">
      <c r="A44" s="6">
        <v>38</v>
      </c>
      <c r="B44" s="4" t="s">
        <v>75</v>
      </c>
      <c r="C44" s="4" t="s">
        <v>39</v>
      </c>
      <c r="D44" s="5" t="s">
        <v>40</v>
      </c>
      <c r="E44" s="5" t="s">
        <v>41</v>
      </c>
      <c r="F44" s="5" t="s">
        <v>42</v>
      </c>
      <c r="G44" s="11">
        <v>4</v>
      </c>
      <c r="H44" s="11" t="s">
        <v>21</v>
      </c>
      <c r="I44" s="12">
        <v>16</v>
      </c>
      <c r="J44" s="8">
        <f t="shared" si="0"/>
        <v>53.333333333333336</v>
      </c>
      <c r="K44" s="1" t="s">
        <v>618</v>
      </c>
    </row>
    <row r="45" spans="1:11" ht="18" customHeight="1" x14ac:dyDescent="0.25">
      <c r="A45" s="1">
        <v>39</v>
      </c>
      <c r="B45" s="4" t="s">
        <v>75</v>
      </c>
      <c r="C45" s="4" t="s">
        <v>71</v>
      </c>
      <c r="D45" s="5" t="s">
        <v>72</v>
      </c>
      <c r="E45" s="5" t="s">
        <v>73</v>
      </c>
      <c r="F45" s="5" t="s">
        <v>74</v>
      </c>
      <c r="G45" s="11">
        <v>4</v>
      </c>
      <c r="H45" s="11" t="s">
        <v>21</v>
      </c>
      <c r="I45" s="12">
        <v>16</v>
      </c>
      <c r="J45" s="8">
        <f t="shared" si="0"/>
        <v>53.333333333333336</v>
      </c>
      <c r="K45" s="1" t="s">
        <v>618</v>
      </c>
    </row>
    <row r="46" spans="1:11" ht="18" customHeight="1" x14ac:dyDescent="0.25">
      <c r="A46" s="6">
        <v>40</v>
      </c>
      <c r="B46" s="1" t="s">
        <v>76</v>
      </c>
      <c r="C46" s="1" t="s">
        <v>118</v>
      </c>
      <c r="D46" s="1" t="s">
        <v>119</v>
      </c>
      <c r="E46" s="1" t="s">
        <v>120</v>
      </c>
      <c r="F46" s="1" t="s">
        <v>121</v>
      </c>
      <c r="G46" s="14">
        <v>4</v>
      </c>
      <c r="H46" s="14" t="s">
        <v>34</v>
      </c>
      <c r="I46" s="14">
        <v>16</v>
      </c>
      <c r="J46" s="8">
        <f t="shared" si="0"/>
        <v>53.333333333333336</v>
      </c>
      <c r="K46" s="1" t="s">
        <v>618</v>
      </c>
    </row>
    <row r="47" spans="1:11" ht="15.75" x14ac:dyDescent="0.25">
      <c r="A47" s="1">
        <v>41</v>
      </c>
      <c r="B47" s="1" t="s">
        <v>127</v>
      </c>
      <c r="C47" s="1" t="s">
        <v>184</v>
      </c>
      <c r="D47" s="1" t="s">
        <v>185</v>
      </c>
      <c r="E47" s="1" t="s">
        <v>186</v>
      </c>
      <c r="F47" s="1" t="s">
        <v>25</v>
      </c>
      <c r="G47" s="14">
        <v>4</v>
      </c>
      <c r="H47" s="14" t="s">
        <v>21</v>
      </c>
      <c r="I47" s="14">
        <v>16</v>
      </c>
      <c r="J47" s="8">
        <f t="shared" si="0"/>
        <v>53.333333333333336</v>
      </c>
      <c r="K47" s="1" t="s">
        <v>618</v>
      </c>
    </row>
    <row r="48" spans="1:11" ht="15.75" x14ac:dyDescent="0.25">
      <c r="A48" s="6">
        <v>42</v>
      </c>
      <c r="B48" s="1" t="s">
        <v>616</v>
      </c>
      <c r="C48" s="1" t="s">
        <v>563</v>
      </c>
      <c r="D48" s="6" t="s">
        <v>462</v>
      </c>
      <c r="E48" s="6" t="s">
        <v>97</v>
      </c>
      <c r="F48" s="6" t="s">
        <v>420</v>
      </c>
      <c r="G48" s="13">
        <v>4</v>
      </c>
      <c r="H48" s="13" t="s">
        <v>34</v>
      </c>
      <c r="I48" s="13">
        <v>16</v>
      </c>
      <c r="J48" s="8">
        <f t="shared" si="0"/>
        <v>53.333333333333336</v>
      </c>
      <c r="K48" s="1" t="s">
        <v>618</v>
      </c>
    </row>
    <row r="49" spans="1:11" ht="15.75" x14ac:dyDescent="0.25">
      <c r="A49" s="1">
        <v>43</v>
      </c>
      <c r="B49" s="1" t="s">
        <v>616</v>
      </c>
      <c r="C49" s="1" t="s">
        <v>576</v>
      </c>
      <c r="D49" s="6" t="s">
        <v>488</v>
      </c>
      <c r="E49" s="6" t="s">
        <v>489</v>
      </c>
      <c r="F49" s="6" t="s">
        <v>156</v>
      </c>
      <c r="G49" s="13">
        <v>4</v>
      </c>
      <c r="H49" s="13" t="s">
        <v>34</v>
      </c>
      <c r="I49" s="13">
        <v>16</v>
      </c>
      <c r="J49" s="8">
        <f t="shared" si="0"/>
        <v>53.333333333333336</v>
      </c>
      <c r="K49" s="1" t="s">
        <v>618</v>
      </c>
    </row>
    <row r="50" spans="1:11" ht="15.75" x14ac:dyDescent="0.25">
      <c r="A50" s="6">
        <v>44</v>
      </c>
      <c r="B50" s="1" t="s">
        <v>616</v>
      </c>
      <c r="C50" s="1" t="s">
        <v>586</v>
      </c>
      <c r="D50" s="6" t="s">
        <v>509</v>
      </c>
      <c r="E50" s="6" t="s">
        <v>510</v>
      </c>
      <c r="F50" s="6" t="s">
        <v>70</v>
      </c>
      <c r="G50" s="13">
        <v>4</v>
      </c>
      <c r="H50" s="13" t="s">
        <v>34</v>
      </c>
      <c r="I50" s="13">
        <v>16</v>
      </c>
      <c r="J50" s="8">
        <f t="shared" si="0"/>
        <v>53.333333333333336</v>
      </c>
      <c r="K50" s="1" t="s">
        <v>618</v>
      </c>
    </row>
    <row r="51" spans="1:11" ht="15.75" x14ac:dyDescent="0.25">
      <c r="A51" s="1">
        <v>45</v>
      </c>
      <c r="B51" s="1" t="s">
        <v>76</v>
      </c>
      <c r="C51" s="1" t="s">
        <v>105</v>
      </c>
      <c r="D51" s="1" t="s">
        <v>106</v>
      </c>
      <c r="E51" s="1" t="s">
        <v>107</v>
      </c>
      <c r="F51" s="1" t="s">
        <v>62</v>
      </c>
      <c r="G51" s="14">
        <v>4</v>
      </c>
      <c r="H51" s="14" t="s">
        <v>21</v>
      </c>
      <c r="I51" s="14">
        <v>15</v>
      </c>
      <c r="J51" s="8">
        <f t="shared" si="0"/>
        <v>50</v>
      </c>
      <c r="K51" s="1" t="s">
        <v>618</v>
      </c>
    </row>
    <row r="52" spans="1:11" ht="15.75" x14ac:dyDescent="0.25">
      <c r="A52" s="6">
        <v>46</v>
      </c>
      <c r="B52" s="1" t="s">
        <v>76</v>
      </c>
      <c r="C52" s="1" t="s">
        <v>115</v>
      </c>
      <c r="D52" s="1" t="s">
        <v>116</v>
      </c>
      <c r="E52" s="1" t="s">
        <v>117</v>
      </c>
      <c r="F52" s="1" t="s">
        <v>66</v>
      </c>
      <c r="G52" s="14">
        <v>4</v>
      </c>
      <c r="H52" s="14" t="s">
        <v>21</v>
      </c>
      <c r="I52" s="14">
        <v>15</v>
      </c>
      <c r="J52" s="8">
        <f t="shared" si="0"/>
        <v>50</v>
      </c>
      <c r="K52" s="1" t="s">
        <v>618</v>
      </c>
    </row>
    <row r="53" spans="1:11" ht="15.75" x14ac:dyDescent="0.25">
      <c r="A53" s="1">
        <v>47</v>
      </c>
      <c r="B53" s="1" t="s">
        <v>616</v>
      </c>
      <c r="C53" s="1" t="s">
        <v>578</v>
      </c>
      <c r="D53" s="6" t="s">
        <v>493</v>
      </c>
      <c r="E53" s="6" t="s">
        <v>494</v>
      </c>
      <c r="F53" s="6" t="s">
        <v>66</v>
      </c>
      <c r="G53" s="13">
        <v>4</v>
      </c>
      <c r="H53" s="13" t="s">
        <v>34</v>
      </c>
      <c r="I53" s="13">
        <v>15</v>
      </c>
      <c r="J53" s="8">
        <f t="shared" si="0"/>
        <v>50</v>
      </c>
      <c r="K53" s="1" t="s">
        <v>618</v>
      </c>
    </row>
    <row r="54" spans="1:11" ht="15.75" x14ac:dyDescent="0.25">
      <c r="A54" s="6">
        <v>48</v>
      </c>
      <c r="B54" s="1" t="s">
        <v>616</v>
      </c>
      <c r="C54" s="1" t="s">
        <v>590</v>
      </c>
      <c r="D54" s="6" t="s">
        <v>517</v>
      </c>
      <c r="E54" s="6" t="s">
        <v>518</v>
      </c>
      <c r="F54" s="6" t="s">
        <v>66</v>
      </c>
      <c r="G54" s="13">
        <v>4</v>
      </c>
      <c r="H54" s="13" t="s">
        <v>21</v>
      </c>
      <c r="I54" s="13">
        <v>15</v>
      </c>
      <c r="J54" s="8">
        <f t="shared" si="0"/>
        <v>50</v>
      </c>
      <c r="K54" s="1" t="s">
        <v>618</v>
      </c>
    </row>
    <row r="55" spans="1:11" ht="15.75" x14ac:dyDescent="0.25">
      <c r="A55" s="1">
        <v>49</v>
      </c>
      <c r="B55" s="1" t="s">
        <v>616</v>
      </c>
      <c r="C55" s="1" t="s">
        <v>598</v>
      </c>
      <c r="D55" s="6" t="s">
        <v>532</v>
      </c>
      <c r="E55" s="6" t="s">
        <v>533</v>
      </c>
      <c r="F55" s="6" t="s">
        <v>156</v>
      </c>
      <c r="G55" s="13">
        <v>4</v>
      </c>
      <c r="H55" s="13" t="s">
        <v>34</v>
      </c>
      <c r="I55" s="13">
        <v>15</v>
      </c>
      <c r="J55" s="8">
        <f t="shared" si="0"/>
        <v>50</v>
      </c>
      <c r="K55" s="1" t="s">
        <v>618</v>
      </c>
    </row>
    <row r="56" spans="1:11" ht="15.75" x14ac:dyDescent="0.25">
      <c r="A56" s="6">
        <v>50</v>
      </c>
      <c r="B56" s="1" t="s">
        <v>616</v>
      </c>
      <c r="C56" s="1" t="s">
        <v>599</v>
      </c>
      <c r="D56" s="6" t="s">
        <v>534</v>
      </c>
      <c r="E56" s="6" t="s">
        <v>533</v>
      </c>
      <c r="F56" s="6" t="s">
        <v>165</v>
      </c>
      <c r="G56" s="13">
        <v>4</v>
      </c>
      <c r="H56" s="13" t="s">
        <v>34</v>
      </c>
      <c r="I56" s="13">
        <v>15</v>
      </c>
      <c r="J56" s="8">
        <f t="shared" si="0"/>
        <v>50</v>
      </c>
      <c r="K56" s="1" t="s">
        <v>618</v>
      </c>
    </row>
    <row r="57" spans="1:11" ht="15.75" x14ac:dyDescent="0.25">
      <c r="A57" s="1">
        <v>51</v>
      </c>
      <c r="B57" s="1" t="s">
        <v>616</v>
      </c>
      <c r="C57" s="1" t="s">
        <v>607</v>
      </c>
      <c r="D57" s="6" t="s">
        <v>545</v>
      </c>
      <c r="E57" s="6" t="s">
        <v>546</v>
      </c>
      <c r="F57" s="6" t="s">
        <v>159</v>
      </c>
      <c r="G57" s="13">
        <v>4</v>
      </c>
      <c r="H57" s="13" t="s">
        <v>21</v>
      </c>
      <c r="I57" s="13">
        <v>15</v>
      </c>
      <c r="J57" s="8">
        <f t="shared" si="0"/>
        <v>50</v>
      </c>
      <c r="K57" s="1" t="s">
        <v>618</v>
      </c>
    </row>
    <row r="58" spans="1:11" ht="15.75" x14ac:dyDescent="0.25">
      <c r="A58" s="6">
        <v>52</v>
      </c>
      <c r="B58" s="1" t="s">
        <v>127</v>
      </c>
      <c r="C58" s="1" t="s">
        <v>284</v>
      </c>
      <c r="D58" s="1" t="s">
        <v>285</v>
      </c>
      <c r="E58" s="1" t="s">
        <v>37</v>
      </c>
      <c r="F58" s="1" t="s">
        <v>170</v>
      </c>
      <c r="G58" s="14">
        <v>4</v>
      </c>
      <c r="H58" s="14" t="s">
        <v>21</v>
      </c>
      <c r="I58" s="14">
        <v>14</v>
      </c>
      <c r="J58" s="8">
        <f t="shared" si="0"/>
        <v>46.666666666666664</v>
      </c>
      <c r="K58" s="1" t="s">
        <v>619</v>
      </c>
    </row>
    <row r="59" spans="1:11" ht="15.75" x14ac:dyDescent="0.25">
      <c r="A59" s="1">
        <v>53</v>
      </c>
      <c r="B59" s="1" t="s">
        <v>127</v>
      </c>
      <c r="C59" s="1" t="s">
        <v>294</v>
      </c>
      <c r="D59" s="1" t="s">
        <v>295</v>
      </c>
      <c r="E59" s="1" t="s">
        <v>296</v>
      </c>
      <c r="F59" s="1" t="s">
        <v>130</v>
      </c>
      <c r="G59" s="14">
        <v>4</v>
      </c>
      <c r="H59" s="14" t="s">
        <v>21</v>
      </c>
      <c r="I59" s="14">
        <v>14</v>
      </c>
      <c r="J59" s="8">
        <f t="shared" si="0"/>
        <v>46.666666666666664</v>
      </c>
      <c r="K59" s="1" t="s">
        <v>619</v>
      </c>
    </row>
    <row r="60" spans="1:11" ht="15.75" x14ac:dyDescent="0.25">
      <c r="A60" s="6">
        <v>54</v>
      </c>
      <c r="B60" s="1" t="s">
        <v>127</v>
      </c>
      <c r="C60" s="1" t="s">
        <v>313</v>
      </c>
      <c r="D60" s="1" t="s">
        <v>314</v>
      </c>
      <c r="E60" s="1" t="s">
        <v>86</v>
      </c>
      <c r="F60" s="1" t="s">
        <v>315</v>
      </c>
      <c r="G60" s="14">
        <v>4</v>
      </c>
      <c r="H60" s="14" t="s">
        <v>21</v>
      </c>
      <c r="I60" s="14">
        <v>14</v>
      </c>
      <c r="J60" s="8">
        <f t="shared" si="0"/>
        <v>46.666666666666664</v>
      </c>
      <c r="K60" s="1" t="s">
        <v>619</v>
      </c>
    </row>
    <row r="61" spans="1:11" ht="15.75" x14ac:dyDescent="0.25">
      <c r="A61" s="1">
        <v>55</v>
      </c>
      <c r="B61" s="1" t="s">
        <v>127</v>
      </c>
      <c r="C61" s="1" t="s">
        <v>320</v>
      </c>
      <c r="D61" s="1" t="s">
        <v>321</v>
      </c>
      <c r="E61" s="1" t="s">
        <v>32</v>
      </c>
      <c r="F61" s="1" t="s">
        <v>94</v>
      </c>
      <c r="G61" s="14">
        <v>4</v>
      </c>
      <c r="H61" s="14" t="s">
        <v>34</v>
      </c>
      <c r="I61" s="14">
        <v>14</v>
      </c>
      <c r="J61" s="8">
        <f t="shared" si="0"/>
        <v>46.666666666666664</v>
      </c>
      <c r="K61" s="1" t="s">
        <v>619</v>
      </c>
    </row>
    <row r="62" spans="1:11" ht="15.75" x14ac:dyDescent="0.25">
      <c r="A62" s="6">
        <v>56</v>
      </c>
      <c r="B62" s="1" t="s">
        <v>127</v>
      </c>
      <c r="C62" s="1" t="s">
        <v>327</v>
      </c>
      <c r="D62" s="1" t="s">
        <v>328</v>
      </c>
      <c r="E62" s="1" t="s">
        <v>120</v>
      </c>
      <c r="F62" s="1" t="s">
        <v>156</v>
      </c>
      <c r="G62" s="14">
        <v>4</v>
      </c>
      <c r="H62" s="14" t="s">
        <v>34</v>
      </c>
      <c r="I62" s="14">
        <v>14</v>
      </c>
      <c r="J62" s="8">
        <f t="shared" si="0"/>
        <v>46.666666666666664</v>
      </c>
      <c r="K62" s="1" t="s">
        <v>619</v>
      </c>
    </row>
    <row r="63" spans="1:11" ht="15.75" x14ac:dyDescent="0.25">
      <c r="A63" s="1">
        <v>57</v>
      </c>
      <c r="B63" s="1" t="s">
        <v>438</v>
      </c>
      <c r="C63" s="1" t="s">
        <v>439</v>
      </c>
      <c r="D63" s="1" t="s">
        <v>440</v>
      </c>
      <c r="E63" s="1" t="s">
        <v>403</v>
      </c>
      <c r="F63" s="1" t="s">
        <v>142</v>
      </c>
      <c r="G63" s="14">
        <v>4</v>
      </c>
      <c r="H63" s="14" t="s">
        <v>21</v>
      </c>
      <c r="I63" s="14">
        <v>14</v>
      </c>
      <c r="J63" s="8">
        <f t="shared" si="0"/>
        <v>46.666666666666664</v>
      </c>
      <c r="K63" s="1" t="s">
        <v>619</v>
      </c>
    </row>
    <row r="64" spans="1:11" ht="15.75" x14ac:dyDescent="0.25">
      <c r="A64" s="6">
        <v>58</v>
      </c>
      <c r="B64" s="1" t="s">
        <v>438</v>
      </c>
      <c r="C64" s="1" t="s">
        <v>441</v>
      </c>
      <c r="D64" s="1" t="s">
        <v>442</v>
      </c>
      <c r="E64" s="1" t="s">
        <v>53</v>
      </c>
      <c r="F64" s="1" t="s">
        <v>137</v>
      </c>
      <c r="G64" s="14">
        <v>4</v>
      </c>
      <c r="H64" s="14" t="s">
        <v>21</v>
      </c>
      <c r="I64" s="14">
        <v>14</v>
      </c>
      <c r="J64" s="8">
        <f t="shared" si="0"/>
        <v>46.666666666666664</v>
      </c>
      <c r="K64" s="1" t="s">
        <v>619</v>
      </c>
    </row>
    <row r="65" spans="1:11" ht="15.75" x14ac:dyDescent="0.25">
      <c r="A65" s="1">
        <v>59</v>
      </c>
      <c r="B65" s="1" t="s">
        <v>616</v>
      </c>
      <c r="C65" s="1" t="s">
        <v>575</v>
      </c>
      <c r="D65" s="6" t="s">
        <v>486</v>
      </c>
      <c r="E65" s="6" t="s">
        <v>487</v>
      </c>
      <c r="F65" s="6" t="s">
        <v>156</v>
      </c>
      <c r="G65" s="13">
        <v>4</v>
      </c>
      <c r="H65" s="13" t="s">
        <v>34</v>
      </c>
      <c r="I65" s="13">
        <v>14</v>
      </c>
      <c r="J65" s="8">
        <f t="shared" si="0"/>
        <v>46.666666666666664</v>
      </c>
      <c r="K65" s="1" t="s">
        <v>619</v>
      </c>
    </row>
    <row r="66" spans="1:11" ht="15.75" x14ac:dyDescent="0.25">
      <c r="A66" s="6">
        <v>60</v>
      </c>
      <c r="B66" s="1" t="s">
        <v>616</v>
      </c>
      <c r="C66" s="1" t="s">
        <v>609</v>
      </c>
      <c r="D66" s="6" t="s">
        <v>548</v>
      </c>
      <c r="E66" s="6" t="s">
        <v>411</v>
      </c>
      <c r="F66" s="6" t="s">
        <v>549</v>
      </c>
      <c r="G66" s="13">
        <v>4</v>
      </c>
      <c r="H66" s="13" t="s">
        <v>21</v>
      </c>
      <c r="I66" s="13">
        <v>14</v>
      </c>
      <c r="J66" s="8">
        <f t="shared" si="0"/>
        <v>46.666666666666664</v>
      </c>
      <c r="K66" s="1" t="s">
        <v>619</v>
      </c>
    </row>
    <row r="67" spans="1:11" ht="15.75" x14ac:dyDescent="0.25">
      <c r="A67" s="1">
        <v>61</v>
      </c>
      <c r="B67" s="4" t="s">
        <v>75</v>
      </c>
      <c r="C67" s="4" t="s">
        <v>43</v>
      </c>
      <c r="D67" s="5" t="s">
        <v>44</v>
      </c>
      <c r="E67" s="5" t="s">
        <v>24</v>
      </c>
      <c r="F67" s="5" t="s">
        <v>45</v>
      </c>
      <c r="G67" s="11">
        <v>4</v>
      </c>
      <c r="H67" s="11" t="s">
        <v>21</v>
      </c>
      <c r="I67" s="12">
        <v>13</v>
      </c>
      <c r="J67" s="8">
        <f t="shared" si="0"/>
        <v>43.333333333333336</v>
      </c>
      <c r="K67" s="1" t="s">
        <v>619</v>
      </c>
    </row>
    <row r="68" spans="1:11" ht="15.75" x14ac:dyDescent="0.25">
      <c r="A68" s="6">
        <v>62</v>
      </c>
      <c r="B68" s="4" t="s">
        <v>75</v>
      </c>
      <c r="C68" s="4" t="s">
        <v>54</v>
      </c>
      <c r="D68" s="5" t="s">
        <v>55</v>
      </c>
      <c r="E68" s="5" t="s">
        <v>56</v>
      </c>
      <c r="F68" s="5" t="s">
        <v>57</v>
      </c>
      <c r="G68" s="11">
        <v>4</v>
      </c>
      <c r="H68" s="11" t="s">
        <v>34</v>
      </c>
      <c r="I68" s="12">
        <v>13</v>
      </c>
      <c r="J68" s="8">
        <f t="shared" si="0"/>
        <v>43.333333333333336</v>
      </c>
      <c r="K68" s="1" t="s">
        <v>619</v>
      </c>
    </row>
    <row r="69" spans="1:11" ht="15.75" x14ac:dyDescent="0.25">
      <c r="A69" s="1">
        <v>63</v>
      </c>
      <c r="B69" s="4" t="s">
        <v>75</v>
      </c>
      <c r="C69" s="4" t="s">
        <v>60</v>
      </c>
      <c r="D69" s="5" t="s">
        <v>61</v>
      </c>
      <c r="E69" s="5" t="s">
        <v>19</v>
      </c>
      <c r="F69" s="5" t="s">
        <v>62</v>
      </c>
      <c r="G69" s="11">
        <v>4</v>
      </c>
      <c r="H69" s="11" t="s">
        <v>21</v>
      </c>
      <c r="I69" s="12">
        <v>13</v>
      </c>
      <c r="J69" s="8">
        <f t="shared" si="0"/>
        <v>43.333333333333336</v>
      </c>
      <c r="K69" s="1" t="s">
        <v>619</v>
      </c>
    </row>
    <row r="70" spans="1:11" ht="15.75" x14ac:dyDescent="0.25">
      <c r="A70" s="6">
        <v>64</v>
      </c>
      <c r="B70" s="1" t="s">
        <v>76</v>
      </c>
      <c r="C70" s="1" t="s">
        <v>81</v>
      </c>
      <c r="D70" s="1" t="s">
        <v>82</v>
      </c>
      <c r="E70" s="1" t="s">
        <v>83</v>
      </c>
      <c r="F70" s="1" t="s">
        <v>42</v>
      </c>
      <c r="G70" s="14">
        <v>4</v>
      </c>
      <c r="H70" s="14" t="s">
        <v>21</v>
      </c>
      <c r="I70" s="14">
        <v>13</v>
      </c>
      <c r="J70" s="8">
        <f t="shared" si="0"/>
        <v>43.333333333333336</v>
      </c>
      <c r="K70" s="1" t="s">
        <v>619</v>
      </c>
    </row>
    <row r="71" spans="1:11" ht="15.75" x14ac:dyDescent="0.25">
      <c r="A71" s="1">
        <v>65</v>
      </c>
      <c r="B71" s="1" t="s">
        <v>127</v>
      </c>
      <c r="C71" s="1" t="s">
        <v>208</v>
      </c>
      <c r="D71" s="1" t="s">
        <v>209</v>
      </c>
      <c r="E71" s="1" t="s">
        <v>210</v>
      </c>
      <c r="F71" s="1" t="s">
        <v>130</v>
      </c>
      <c r="G71" s="14">
        <v>4</v>
      </c>
      <c r="H71" s="14" t="s">
        <v>21</v>
      </c>
      <c r="I71" s="14">
        <v>13</v>
      </c>
      <c r="J71" s="8">
        <f t="shared" ref="J71:J134" si="1">I71/30*100</f>
        <v>43.333333333333336</v>
      </c>
      <c r="K71" s="1" t="s">
        <v>619</v>
      </c>
    </row>
    <row r="72" spans="1:11" ht="15.75" x14ac:dyDescent="0.25">
      <c r="A72" s="6">
        <v>66</v>
      </c>
      <c r="B72" s="1" t="s">
        <v>391</v>
      </c>
      <c r="C72" s="1" t="s">
        <v>394</v>
      </c>
      <c r="D72" s="1" t="s">
        <v>395</v>
      </c>
      <c r="E72" s="1" t="s">
        <v>260</v>
      </c>
      <c r="F72" s="1" t="s">
        <v>129</v>
      </c>
      <c r="G72" s="14">
        <v>4</v>
      </c>
      <c r="H72" s="14" t="s">
        <v>21</v>
      </c>
      <c r="I72" s="14">
        <v>13</v>
      </c>
      <c r="J72" s="8">
        <f t="shared" si="1"/>
        <v>43.333333333333336</v>
      </c>
      <c r="K72" s="1" t="s">
        <v>619</v>
      </c>
    </row>
    <row r="73" spans="1:11" ht="15.75" x14ac:dyDescent="0.25">
      <c r="A73" s="1">
        <v>67</v>
      </c>
      <c r="B73" s="1" t="s">
        <v>446</v>
      </c>
      <c r="C73" s="1" t="s">
        <v>453</v>
      </c>
      <c r="D73" s="1" t="s">
        <v>454</v>
      </c>
      <c r="E73" s="1" t="s">
        <v>65</v>
      </c>
      <c r="F73" s="1" t="s">
        <v>455</v>
      </c>
      <c r="G73" s="14">
        <v>4</v>
      </c>
      <c r="H73" s="14" t="s">
        <v>21</v>
      </c>
      <c r="I73" s="14">
        <v>13</v>
      </c>
      <c r="J73" s="8">
        <f t="shared" si="1"/>
        <v>43.333333333333336</v>
      </c>
      <c r="K73" s="1" t="s">
        <v>619</v>
      </c>
    </row>
    <row r="74" spans="1:11" ht="15.75" x14ac:dyDescent="0.25">
      <c r="A74" s="6">
        <v>68</v>
      </c>
      <c r="B74" s="1" t="s">
        <v>127</v>
      </c>
      <c r="C74" s="1" t="s">
        <v>275</v>
      </c>
      <c r="D74" s="1" t="s">
        <v>276</v>
      </c>
      <c r="E74" s="1" t="s">
        <v>133</v>
      </c>
      <c r="F74" s="1" t="s">
        <v>217</v>
      </c>
      <c r="G74" s="14">
        <v>4</v>
      </c>
      <c r="H74" s="14" t="s">
        <v>34</v>
      </c>
      <c r="I74" s="14">
        <v>12</v>
      </c>
      <c r="J74" s="8">
        <f t="shared" si="1"/>
        <v>40</v>
      </c>
      <c r="K74" s="1" t="s">
        <v>619</v>
      </c>
    </row>
    <row r="75" spans="1:11" ht="15.75" x14ac:dyDescent="0.25">
      <c r="A75" s="1">
        <v>69</v>
      </c>
      <c r="B75" s="1" t="s">
        <v>127</v>
      </c>
      <c r="C75" s="1" t="s">
        <v>336</v>
      </c>
      <c r="D75" s="1" t="s">
        <v>337</v>
      </c>
      <c r="E75" s="1" t="s">
        <v>338</v>
      </c>
      <c r="F75" s="1" t="s">
        <v>130</v>
      </c>
      <c r="G75" s="14">
        <v>4</v>
      </c>
      <c r="H75" s="14" t="s">
        <v>21</v>
      </c>
      <c r="I75" s="14">
        <v>12</v>
      </c>
      <c r="J75" s="8">
        <f t="shared" si="1"/>
        <v>40</v>
      </c>
      <c r="K75" s="1" t="s">
        <v>619</v>
      </c>
    </row>
    <row r="76" spans="1:11" ht="15.75" x14ac:dyDescent="0.25">
      <c r="A76" s="6">
        <v>70</v>
      </c>
      <c r="B76" s="1" t="s">
        <v>616</v>
      </c>
      <c r="C76" s="1" t="s">
        <v>579</v>
      </c>
      <c r="D76" s="6" t="s">
        <v>495</v>
      </c>
      <c r="E76" s="6" t="s">
        <v>496</v>
      </c>
      <c r="F76" s="6" t="s">
        <v>420</v>
      </c>
      <c r="G76" s="13">
        <v>4</v>
      </c>
      <c r="H76" s="13" t="s">
        <v>34</v>
      </c>
      <c r="I76" s="13">
        <v>12</v>
      </c>
      <c r="J76" s="8">
        <f t="shared" si="1"/>
        <v>40</v>
      </c>
      <c r="K76" s="1" t="s">
        <v>619</v>
      </c>
    </row>
    <row r="77" spans="1:11" ht="15.75" x14ac:dyDescent="0.25">
      <c r="A77" s="1">
        <v>71</v>
      </c>
      <c r="B77" s="1" t="s">
        <v>616</v>
      </c>
      <c r="C77" s="1" t="s">
        <v>595</v>
      </c>
      <c r="D77" s="6" t="s">
        <v>525</v>
      </c>
      <c r="E77" s="6" t="s">
        <v>526</v>
      </c>
      <c r="F77" s="6" t="s">
        <v>20</v>
      </c>
      <c r="G77" s="13">
        <v>4</v>
      </c>
      <c r="H77" s="13" t="s">
        <v>21</v>
      </c>
      <c r="I77" s="13">
        <v>12</v>
      </c>
      <c r="J77" s="8">
        <f t="shared" si="1"/>
        <v>40</v>
      </c>
      <c r="K77" s="1" t="s">
        <v>619</v>
      </c>
    </row>
    <row r="78" spans="1:11" ht="15.75" x14ac:dyDescent="0.25">
      <c r="A78" s="6">
        <v>72</v>
      </c>
      <c r="B78" s="4" t="s">
        <v>75</v>
      </c>
      <c r="C78" s="4" t="s">
        <v>30</v>
      </c>
      <c r="D78" s="5" t="s">
        <v>31</v>
      </c>
      <c r="E78" s="5" t="s">
        <v>32</v>
      </c>
      <c r="F78" s="5" t="s">
        <v>33</v>
      </c>
      <c r="G78" s="11">
        <v>4</v>
      </c>
      <c r="H78" s="11" t="s">
        <v>34</v>
      </c>
      <c r="I78" s="12">
        <v>11</v>
      </c>
      <c r="J78" s="8">
        <f t="shared" si="1"/>
        <v>36.666666666666664</v>
      </c>
      <c r="K78" s="1" t="s">
        <v>619</v>
      </c>
    </row>
    <row r="79" spans="1:11" ht="15.75" x14ac:dyDescent="0.25">
      <c r="A79" s="1">
        <v>73</v>
      </c>
      <c r="B79" s="1" t="s">
        <v>127</v>
      </c>
      <c r="C79" s="1" t="s">
        <v>215</v>
      </c>
      <c r="D79" s="1" t="s">
        <v>216</v>
      </c>
      <c r="E79" s="1" t="s">
        <v>126</v>
      </c>
      <c r="F79" s="1" t="s">
        <v>217</v>
      </c>
      <c r="G79" s="14">
        <v>4</v>
      </c>
      <c r="H79" s="14" t="s">
        <v>34</v>
      </c>
      <c r="I79" s="14">
        <v>11</v>
      </c>
      <c r="J79" s="8">
        <f t="shared" si="1"/>
        <v>36.666666666666664</v>
      </c>
      <c r="K79" s="1" t="s">
        <v>619</v>
      </c>
    </row>
    <row r="80" spans="1:11" ht="15.75" x14ac:dyDescent="0.25">
      <c r="A80" s="6">
        <v>74</v>
      </c>
      <c r="B80" s="1" t="s">
        <v>127</v>
      </c>
      <c r="C80" s="1" t="s">
        <v>222</v>
      </c>
      <c r="D80" s="1" t="s">
        <v>223</v>
      </c>
      <c r="E80" s="1" t="s">
        <v>56</v>
      </c>
      <c r="F80" s="1" t="s">
        <v>70</v>
      </c>
      <c r="G80" s="14">
        <v>4</v>
      </c>
      <c r="H80" s="14" t="s">
        <v>34</v>
      </c>
      <c r="I80" s="14">
        <v>11</v>
      </c>
      <c r="J80" s="8">
        <f t="shared" si="1"/>
        <v>36.666666666666664</v>
      </c>
      <c r="K80" s="1" t="s">
        <v>619</v>
      </c>
    </row>
    <row r="81" spans="1:11" ht="15.75" x14ac:dyDescent="0.25">
      <c r="A81" s="1">
        <v>75</v>
      </c>
      <c r="B81" s="1" t="s">
        <v>127</v>
      </c>
      <c r="C81" s="1" t="s">
        <v>342</v>
      </c>
      <c r="D81" s="1" t="s">
        <v>343</v>
      </c>
      <c r="E81" s="1" t="s">
        <v>344</v>
      </c>
      <c r="F81" s="1" t="s">
        <v>174</v>
      </c>
      <c r="G81" s="14">
        <v>4</v>
      </c>
      <c r="H81" s="14" t="s">
        <v>34</v>
      </c>
      <c r="I81" s="14">
        <v>11</v>
      </c>
      <c r="J81" s="8">
        <f t="shared" si="1"/>
        <v>36.666666666666664</v>
      </c>
      <c r="K81" s="1" t="s">
        <v>619</v>
      </c>
    </row>
    <row r="82" spans="1:11" ht="15.75" x14ac:dyDescent="0.25">
      <c r="A82" s="6">
        <v>76</v>
      </c>
      <c r="B82" s="1" t="s">
        <v>616</v>
      </c>
      <c r="C82" s="1" t="s">
        <v>582</v>
      </c>
      <c r="D82" s="6" t="s">
        <v>500</v>
      </c>
      <c r="E82" s="6" t="s">
        <v>489</v>
      </c>
      <c r="F82" s="6" t="s">
        <v>501</v>
      </c>
      <c r="G82" s="13">
        <v>4</v>
      </c>
      <c r="H82" s="13" t="s">
        <v>34</v>
      </c>
      <c r="I82" s="13">
        <v>11</v>
      </c>
      <c r="J82" s="8">
        <f t="shared" si="1"/>
        <v>36.666666666666664</v>
      </c>
      <c r="K82" s="1" t="s">
        <v>619</v>
      </c>
    </row>
    <row r="83" spans="1:11" ht="15.75" x14ac:dyDescent="0.25">
      <c r="A83" s="1">
        <v>77</v>
      </c>
      <c r="B83" s="4" t="s">
        <v>75</v>
      </c>
      <c r="C83" s="4" t="s">
        <v>26</v>
      </c>
      <c r="D83" s="5" t="s">
        <v>27</v>
      </c>
      <c r="E83" s="5" t="s">
        <v>28</v>
      </c>
      <c r="F83" s="5" t="s">
        <v>29</v>
      </c>
      <c r="G83" s="11">
        <v>4</v>
      </c>
      <c r="H83" s="11" t="s">
        <v>21</v>
      </c>
      <c r="I83" s="12">
        <v>10</v>
      </c>
      <c r="J83" s="8">
        <f t="shared" si="1"/>
        <v>33.333333333333329</v>
      </c>
      <c r="K83" s="1" t="s">
        <v>619</v>
      </c>
    </row>
    <row r="84" spans="1:11" ht="15.75" x14ac:dyDescent="0.25">
      <c r="A84" s="6">
        <v>78</v>
      </c>
      <c r="B84" s="4" t="s">
        <v>75</v>
      </c>
      <c r="C84" s="4" t="s">
        <v>58</v>
      </c>
      <c r="D84" s="5" t="s">
        <v>59</v>
      </c>
      <c r="E84" s="5" t="s">
        <v>19</v>
      </c>
      <c r="F84" s="5" t="s">
        <v>42</v>
      </c>
      <c r="G84" s="11">
        <v>4</v>
      </c>
      <c r="H84" s="11" t="s">
        <v>21</v>
      </c>
      <c r="I84" s="12">
        <v>10</v>
      </c>
      <c r="J84" s="8">
        <f t="shared" si="1"/>
        <v>33.333333333333329</v>
      </c>
      <c r="K84" s="1" t="s">
        <v>619</v>
      </c>
    </row>
    <row r="85" spans="1:11" ht="15.75" x14ac:dyDescent="0.25">
      <c r="A85" s="1">
        <v>79</v>
      </c>
      <c r="B85" s="1" t="s">
        <v>76</v>
      </c>
      <c r="C85" s="1" t="s">
        <v>112</v>
      </c>
      <c r="D85" s="1" t="s">
        <v>40</v>
      </c>
      <c r="E85" s="1" t="s">
        <v>113</v>
      </c>
      <c r="F85" s="1" t="s">
        <v>114</v>
      </c>
      <c r="G85" s="14">
        <v>4</v>
      </c>
      <c r="H85" s="14" t="s">
        <v>21</v>
      </c>
      <c r="I85" s="14">
        <v>10</v>
      </c>
      <c r="J85" s="8">
        <f t="shared" si="1"/>
        <v>33.333333333333329</v>
      </c>
      <c r="K85" s="1" t="s">
        <v>619</v>
      </c>
    </row>
    <row r="86" spans="1:11" ht="15.75" x14ac:dyDescent="0.25">
      <c r="A86" s="6">
        <v>80</v>
      </c>
      <c r="B86" s="1" t="s">
        <v>127</v>
      </c>
      <c r="C86" s="1" t="s">
        <v>140</v>
      </c>
      <c r="D86" s="1" t="s">
        <v>141</v>
      </c>
      <c r="E86" s="1" t="s">
        <v>28</v>
      </c>
      <c r="F86" s="1" t="s">
        <v>142</v>
      </c>
      <c r="G86" s="14">
        <v>4</v>
      </c>
      <c r="H86" s="14" t="s">
        <v>21</v>
      </c>
      <c r="I86" s="14">
        <v>10</v>
      </c>
      <c r="J86" s="8">
        <f t="shared" si="1"/>
        <v>33.333333333333329</v>
      </c>
      <c r="K86" s="1" t="s">
        <v>619</v>
      </c>
    </row>
    <row r="87" spans="1:11" ht="15.75" x14ac:dyDescent="0.25">
      <c r="A87" s="1">
        <v>81</v>
      </c>
      <c r="B87" s="1" t="s">
        <v>127</v>
      </c>
      <c r="C87" s="1" t="s">
        <v>149</v>
      </c>
      <c r="D87" s="1" t="s">
        <v>150</v>
      </c>
      <c r="E87" s="1" t="s">
        <v>93</v>
      </c>
      <c r="F87" s="1" t="s">
        <v>70</v>
      </c>
      <c r="G87" s="14">
        <v>4</v>
      </c>
      <c r="H87" s="14" t="s">
        <v>34</v>
      </c>
      <c r="I87" s="14">
        <v>10</v>
      </c>
      <c r="J87" s="8">
        <f t="shared" si="1"/>
        <v>33.333333333333329</v>
      </c>
      <c r="K87" s="1" t="s">
        <v>619</v>
      </c>
    </row>
    <row r="88" spans="1:11" ht="15.75" x14ac:dyDescent="0.25">
      <c r="A88" s="6">
        <v>82</v>
      </c>
      <c r="B88" s="1" t="s">
        <v>127</v>
      </c>
      <c r="C88" s="1" t="s">
        <v>168</v>
      </c>
      <c r="D88" s="1" t="s">
        <v>169</v>
      </c>
      <c r="E88" s="1" t="s">
        <v>28</v>
      </c>
      <c r="F88" s="1" t="s">
        <v>170</v>
      </c>
      <c r="G88" s="14">
        <v>4</v>
      </c>
      <c r="H88" s="14" t="s">
        <v>21</v>
      </c>
      <c r="I88" s="14">
        <v>10</v>
      </c>
      <c r="J88" s="8">
        <f t="shared" si="1"/>
        <v>33.333333333333329</v>
      </c>
      <c r="K88" s="1" t="s">
        <v>619</v>
      </c>
    </row>
    <row r="89" spans="1:11" ht="15.75" x14ac:dyDescent="0.25">
      <c r="A89" s="1">
        <v>83</v>
      </c>
      <c r="B89" s="1" t="s">
        <v>127</v>
      </c>
      <c r="C89" s="1" t="s">
        <v>332</v>
      </c>
      <c r="D89" s="1" t="s">
        <v>333</v>
      </c>
      <c r="E89" s="1" t="s">
        <v>193</v>
      </c>
      <c r="F89" s="1" t="s">
        <v>70</v>
      </c>
      <c r="G89" s="14">
        <v>4</v>
      </c>
      <c r="H89" s="14" t="s">
        <v>34</v>
      </c>
      <c r="I89" s="14">
        <v>10</v>
      </c>
      <c r="J89" s="8">
        <f t="shared" si="1"/>
        <v>33.333333333333329</v>
      </c>
      <c r="K89" s="1" t="s">
        <v>619</v>
      </c>
    </row>
    <row r="90" spans="1:11" ht="15.75" x14ac:dyDescent="0.25">
      <c r="A90" s="6">
        <v>84</v>
      </c>
      <c r="B90" s="1" t="s">
        <v>391</v>
      </c>
      <c r="C90" s="1" t="s">
        <v>428</v>
      </c>
      <c r="D90" s="1" t="s">
        <v>429</v>
      </c>
      <c r="E90" s="1" t="s">
        <v>120</v>
      </c>
      <c r="F90" s="1" t="s">
        <v>70</v>
      </c>
      <c r="G90" s="14">
        <v>4</v>
      </c>
      <c r="H90" s="14" t="s">
        <v>34</v>
      </c>
      <c r="I90" s="14">
        <v>10</v>
      </c>
      <c r="J90" s="8">
        <f t="shared" si="1"/>
        <v>33.333333333333329</v>
      </c>
      <c r="K90" s="1" t="s">
        <v>619</v>
      </c>
    </row>
    <row r="91" spans="1:11" ht="15.75" x14ac:dyDescent="0.25">
      <c r="A91" s="1">
        <v>85</v>
      </c>
      <c r="B91" s="1" t="s">
        <v>438</v>
      </c>
      <c r="C91" s="1" t="s">
        <v>443</v>
      </c>
      <c r="D91" s="1" t="s">
        <v>444</v>
      </c>
      <c r="E91" s="1" t="s">
        <v>120</v>
      </c>
      <c r="F91" s="1" t="s">
        <v>445</v>
      </c>
      <c r="G91" s="14">
        <v>4</v>
      </c>
      <c r="H91" s="14" t="s">
        <v>34</v>
      </c>
      <c r="I91" s="14">
        <v>10</v>
      </c>
      <c r="J91" s="8">
        <f t="shared" si="1"/>
        <v>33.333333333333329</v>
      </c>
      <c r="K91" s="1" t="s">
        <v>619</v>
      </c>
    </row>
    <row r="92" spans="1:11" ht="15.75" x14ac:dyDescent="0.25">
      <c r="A92" s="6">
        <v>86</v>
      </c>
      <c r="B92" s="1" t="s">
        <v>616</v>
      </c>
      <c r="C92" s="1" t="s">
        <v>592</v>
      </c>
      <c r="D92" s="6" t="s">
        <v>520</v>
      </c>
      <c r="E92" s="6" t="s">
        <v>521</v>
      </c>
      <c r="F92" s="6" t="s">
        <v>373</v>
      </c>
      <c r="G92" s="13">
        <v>4</v>
      </c>
      <c r="H92" s="13" t="s">
        <v>34</v>
      </c>
      <c r="I92" s="13">
        <v>10</v>
      </c>
      <c r="J92" s="8">
        <f t="shared" si="1"/>
        <v>33.333333333333329</v>
      </c>
      <c r="K92" s="1" t="s">
        <v>619</v>
      </c>
    </row>
    <row r="93" spans="1:11" ht="15.75" x14ac:dyDescent="0.25">
      <c r="A93" s="1">
        <v>87</v>
      </c>
      <c r="B93" s="1" t="s">
        <v>616</v>
      </c>
      <c r="C93" s="1" t="s">
        <v>597</v>
      </c>
      <c r="D93" s="6" t="s">
        <v>529</v>
      </c>
      <c r="E93" s="6" t="s">
        <v>530</v>
      </c>
      <c r="F93" s="6" t="s">
        <v>531</v>
      </c>
      <c r="G93" s="13">
        <v>4</v>
      </c>
      <c r="H93" s="13" t="s">
        <v>21</v>
      </c>
      <c r="I93" s="13">
        <v>10</v>
      </c>
      <c r="J93" s="8">
        <f t="shared" si="1"/>
        <v>33.333333333333329</v>
      </c>
      <c r="K93" s="1" t="s">
        <v>619</v>
      </c>
    </row>
    <row r="94" spans="1:11" ht="15.75" x14ac:dyDescent="0.25">
      <c r="A94" s="6">
        <v>88</v>
      </c>
      <c r="B94" s="4" t="s">
        <v>75</v>
      </c>
      <c r="C94" s="4" t="s">
        <v>67</v>
      </c>
      <c r="D94" s="5" t="s">
        <v>68</v>
      </c>
      <c r="E94" s="5" t="s">
        <v>69</v>
      </c>
      <c r="F94" s="5" t="s">
        <v>70</v>
      </c>
      <c r="G94" s="11">
        <v>4</v>
      </c>
      <c r="H94" s="11" t="s">
        <v>34</v>
      </c>
      <c r="I94" s="12">
        <v>9</v>
      </c>
      <c r="J94" s="8">
        <f t="shared" si="1"/>
        <v>30</v>
      </c>
      <c r="K94" s="1" t="s">
        <v>619</v>
      </c>
    </row>
    <row r="95" spans="1:11" ht="15.75" x14ac:dyDescent="0.25">
      <c r="A95" s="1">
        <v>89</v>
      </c>
      <c r="B95" s="1" t="s">
        <v>76</v>
      </c>
      <c r="C95" s="1" t="s">
        <v>91</v>
      </c>
      <c r="D95" s="1" t="s">
        <v>92</v>
      </c>
      <c r="E95" s="1" t="s">
        <v>93</v>
      </c>
      <c r="F95" s="1" t="s">
        <v>94</v>
      </c>
      <c r="G95" s="14">
        <v>4</v>
      </c>
      <c r="H95" s="14" t="s">
        <v>34</v>
      </c>
      <c r="I95" s="14">
        <v>9</v>
      </c>
      <c r="J95" s="8">
        <f t="shared" si="1"/>
        <v>30</v>
      </c>
      <c r="K95" s="1" t="s">
        <v>619</v>
      </c>
    </row>
    <row r="96" spans="1:11" ht="15.75" x14ac:dyDescent="0.25">
      <c r="A96" s="6">
        <v>90</v>
      </c>
      <c r="B96" s="1" t="s">
        <v>127</v>
      </c>
      <c r="C96" s="1" t="s">
        <v>160</v>
      </c>
      <c r="D96" s="1" t="s">
        <v>161</v>
      </c>
      <c r="E96" s="1" t="s">
        <v>162</v>
      </c>
      <c r="F96" s="1" t="s">
        <v>20</v>
      </c>
      <c r="G96" s="14">
        <v>4</v>
      </c>
      <c r="H96" s="14" t="s">
        <v>21</v>
      </c>
      <c r="I96" s="14">
        <v>9</v>
      </c>
      <c r="J96" s="8">
        <f t="shared" si="1"/>
        <v>30</v>
      </c>
      <c r="K96" s="1" t="s">
        <v>619</v>
      </c>
    </row>
    <row r="97" spans="1:11" ht="15.75" x14ac:dyDescent="0.25">
      <c r="A97" s="1">
        <v>91</v>
      </c>
      <c r="B97" s="1" t="s">
        <v>127</v>
      </c>
      <c r="C97" s="1" t="s">
        <v>238</v>
      </c>
      <c r="D97" s="1" t="s">
        <v>239</v>
      </c>
      <c r="E97" s="1" t="s">
        <v>189</v>
      </c>
      <c r="F97" s="1" t="s">
        <v>165</v>
      </c>
      <c r="G97" s="14">
        <v>4</v>
      </c>
      <c r="H97" s="14" t="s">
        <v>34</v>
      </c>
      <c r="I97" s="14">
        <v>9</v>
      </c>
      <c r="J97" s="8">
        <f t="shared" si="1"/>
        <v>30</v>
      </c>
      <c r="K97" s="1" t="s">
        <v>619</v>
      </c>
    </row>
    <row r="98" spans="1:11" ht="15.75" x14ac:dyDescent="0.25">
      <c r="A98" s="6">
        <v>92</v>
      </c>
      <c r="B98" s="1" t="s">
        <v>127</v>
      </c>
      <c r="C98" s="1" t="s">
        <v>251</v>
      </c>
      <c r="D98" s="1" t="s">
        <v>252</v>
      </c>
      <c r="E98" s="1" t="s">
        <v>207</v>
      </c>
      <c r="F98" s="1" t="s">
        <v>94</v>
      </c>
      <c r="G98" s="14">
        <v>4</v>
      </c>
      <c r="H98" s="14" t="s">
        <v>34</v>
      </c>
      <c r="I98" s="14">
        <v>9</v>
      </c>
      <c r="J98" s="8">
        <f t="shared" si="1"/>
        <v>30</v>
      </c>
      <c r="K98" s="1" t="s">
        <v>619</v>
      </c>
    </row>
    <row r="99" spans="1:11" ht="15.75" x14ac:dyDescent="0.25">
      <c r="A99" s="1">
        <v>93</v>
      </c>
      <c r="B99" s="1" t="s">
        <v>127</v>
      </c>
      <c r="C99" s="1" t="s">
        <v>325</v>
      </c>
      <c r="D99" s="1" t="s">
        <v>326</v>
      </c>
      <c r="E99" s="1" t="s">
        <v>83</v>
      </c>
      <c r="F99" s="1" t="s">
        <v>66</v>
      </c>
      <c r="G99" s="14">
        <v>4</v>
      </c>
      <c r="H99" s="14" t="s">
        <v>21</v>
      </c>
      <c r="I99" s="14">
        <v>9</v>
      </c>
      <c r="J99" s="8">
        <f t="shared" si="1"/>
        <v>30</v>
      </c>
      <c r="K99" s="1" t="s">
        <v>619</v>
      </c>
    </row>
    <row r="100" spans="1:11" ht="15.75" x14ac:dyDescent="0.25">
      <c r="A100" s="6">
        <v>94</v>
      </c>
      <c r="B100" s="1" t="s">
        <v>391</v>
      </c>
      <c r="C100" s="1" t="s">
        <v>421</v>
      </c>
      <c r="D100" s="1" t="s">
        <v>422</v>
      </c>
      <c r="E100" s="1" t="s">
        <v>423</v>
      </c>
      <c r="F100" s="1" t="s">
        <v>214</v>
      </c>
      <c r="G100" s="14">
        <v>4</v>
      </c>
      <c r="H100" s="14" t="s">
        <v>34</v>
      </c>
      <c r="I100" s="14">
        <v>9</v>
      </c>
      <c r="J100" s="8">
        <f t="shared" si="1"/>
        <v>30</v>
      </c>
      <c r="K100" s="1" t="s">
        <v>619</v>
      </c>
    </row>
    <row r="101" spans="1:11" ht="15.75" x14ac:dyDescent="0.25">
      <c r="A101" s="1">
        <v>95</v>
      </c>
      <c r="B101" s="4" t="s">
        <v>75</v>
      </c>
      <c r="C101" s="4" t="s">
        <v>63</v>
      </c>
      <c r="D101" s="5" t="s">
        <v>64</v>
      </c>
      <c r="E101" s="5" t="s">
        <v>65</v>
      </c>
      <c r="F101" s="5" t="s">
        <v>66</v>
      </c>
      <c r="G101" s="11">
        <v>4</v>
      </c>
      <c r="H101" s="11" t="s">
        <v>21</v>
      </c>
      <c r="I101" s="12">
        <v>8</v>
      </c>
      <c r="J101" s="8">
        <f t="shared" si="1"/>
        <v>26.666666666666668</v>
      </c>
      <c r="K101" s="1" t="s">
        <v>619</v>
      </c>
    </row>
    <row r="102" spans="1:11" ht="15.75" x14ac:dyDescent="0.25">
      <c r="A102" s="6">
        <v>96</v>
      </c>
      <c r="B102" s="1" t="s">
        <v>127</v>
      </c>
      <c r="C102" s="1" t="s">
        <v>301</v>
      </c>
      <c r="D102" s="1" t="s">
        <v>302</v>
      </c>
      <c r="E102" s="1" t="s">
        <v>288</v>
      </c>
      <c r="F102" s="1" t="s">
        <v>303</v>
      </c>
      <c r="G102" s="14">
        <v>4</v>
      </c>
      <c r="H102" s="14" t="s">
        <v>34</v>
      </c>
      <c r="I102" s="14">
        <v>8</v>
      </c>
      <c r="J102" s="8">
        <f t="shared" si="1"/>
        <v>26.666666666666668</v>
      </c>
      <c r="K102" s="1" t="s">
        <v>619</v>
      </c>
    </row>
    <row r="103" spans="1:11" ht="15.75" x14ac:dyDescent="0.25">
      <c r="A103" s="1">
        <v>97</v>
      </c>
      <c r="B103" s="1" t="s">
        <v>127</v>
      </c>
      <c r="C103" s="1" t="s">
        <v>307</v>
      </c>
      <c r="D103" s="1" t="s">
        <v>308</v>
      </c>
      <c r="E103" s="1" t="s">
        <v>309</v>
      </c>
      <c r="F103" s="1" t="s">
        <v>25</v>
      </c>
      <c r="G103" s="14">
        <v>4</v>
      </c>
      <c r="H103" s="14" t="s">
        <v>21</v>
      </c>
      <c r="I103" s="14">
        <v>8</v>
      </c>
      <c r="J103" s="8">
        <f t="shared" si="1"/>
        <v>26.666666666666668</v>
      </c>
      <c r="K103" s="1" t="s">
        <v>619</v>
      </c>
    </row>
    <row r="104" spans="1:11" ht="15.75" x14ac:dyDescent="0.25">
      <c r="A104" s="6">
        <v>98</v>
      </c>
      <c r="B104" s="1" t="s">
        <v>345</v>
      </c>
      <c r="C104" s="1" t="s">
        <v>378</v>
      </c>
      <c r="D104" s="1" t="s">
        <v>379</v>
      </c>
      <c r="E104" s="1" t="s">
        <v>148</v>
      </c>
      <c r="F104" s="1" t="s">
        <v>25</v>
      </c>
      <c r="G104" s="14">
        <v>4</v>
      </c>
      <c r="H104" s="14" t="s">
        <v>21</v>
      </c>
      <c r="I104" s="14">
        <v>8</v>
      </c>
      <c r="J104" s="8">
        <f t="shared" si="1"/>
        <v>26.666666666666668</v>
      </c>
      <c r="K104" s="1" t="s">
        <v>619</v>
      </c>
    </row>
    <row r="105" spans="1:11" ht="15.75" x14ac:dyDescent="0.25">
      <c r="A105" s="1">
        <v>99</v>
      </c>
      <c r="B105" s="1" t="s">
        <v>616</v>
      </c>
      <c r="C105" s="1" t="s">
        <v>567</v>
      </c>
      <c r="D105" s="6" t="s">
        <v>470</v>
      </c>
      <c r="E105" s="6" t="s">
        <v>471</v>
      </c>
      <c r="F105" s="6" t="s">
        <v>472</v>
      </c>
      <c r="G105" s="13">
        <v>4</v>
      </c>
      <c r="H105" s="13" t="s">
        <v>34</v>
      </c>
      <c r="I105" s="13">
        <v>8</v>
      </c>
      <c r="J105" s="8">
        <f t="shared" si="1"/>
        <v>26.666666666666668</v>
      </c>
      <c r="K105" s="1" t="s">
        <v>619</v>
      </c>
    </row>
    <row r="106" spans="1:11" ht="15.75" x14ac:dyDescent="0.25">
      <c r="A106" s="6">
        <v>100</v>
      </c>
      <c r="B106" s="1" t="s">
        <v>616</v>
      </c>
      <c r="C106" s="1" t="s">
        <v>583</v>
      </c>
      <c r="D106" s="6" t="s">
        <v>502</v>
      </c>
      <c r="E106" s="6" t="s">
        <v>503</v>
      </c>
      <c r="F106" s="6" t="s">
        <v>234</v>
      </c>
      <c r="G106" s="13">
        <v>4</v>
      </c>
      <c r="H106" s="13" t="s">
        <v>34</v>
      </c>
      <c r="I106" s="13">
        <v>8</v>
      </c>
      <c r="J106" s="8">
        <f t="shared" si="1"/>
        <v>26.666666666666668</v>
      </c>
      <c r="K106" s="1" t="s">
        <v>619</v>
      </c>
    </row>
    <row r="107" spans="1:11" ht="15.75" x14ac:dyDescent="0.25">
      <c r="A107" s="1">
        <v>101</v>
      </c>
      <c r="B107" s="1" t="s">
        <v>616</v>
      </c>
      <c r="C107" s="1" t="s">
        <v>587</v>
      </c>
      <c r="D107" s="6" t="s">
        <v>511</v>
      </c>
      <c r="E107" s="6" t="s">
        <v>103</v>
      </c>
      <c r="F107" s="6" t="s">
        <v>512</v>
      </c>
      <c r="G107" s="13">
        <v>4</v>
      </c>
      <c r="H107" s="13" t="s">
        <v>21</v>
      </c>
      <c r="I107" s="13">
        <v>8</v>
      </c>
      <c r="J107" s="8">
        <f t="shared" si="1"/>
        <v>26.666666666666668</v>
      </c>
      <c r="K107" s="1" t="s">
        <v>619</v>
      </c>
    </row>
    <row r="108" spans="1:11" ht="15.75" x14ac:dyDescent="0.25">
      <c r="A108" s="6">
        <v>102</v>
      </c>
      <c r="B108" s="1" t="s">
        <v>616</v>
      </c>
      <c r="C108" s="1" t="s">
        <v>601</v>
      </c>
      <c r="D108" s="6" t="s">
        <v>538</v>
      </c>
      <c r="E108" s="6" t="s">
        <v>120</v>
      </c>
      <c r="F108" s="6" t="s">
        <v>90</v>
      </c>
      <c r="G108" s="13">
        <v>4</v>
      </c>
      <c r="H108" s="13" t="s">
        <v>34</v>
      </c>
      <c r="I108" s="13">
        <v>8</v>
      </c>
      <c r="J108" s="8">
        <f t="shared" si="1"/>
        <v>26.666666666666668</v>
      </c>
      <c r="K108" s="1" t="s">
        <v>619</v>
      </c>
    </row>
    <row r="109" spans="1:11" ht="15.75" x14ac:dyDescent="0.25">
      <c r="A109" s="1">
        <v>103</v>
      </c>
      <c r="B109" s="1" t="s">
        <v>127</v>
      </c>
      <c r="C109" s="1" t="s">
        <v>198</v>
      </c>
      <c r="D109" s="1" t="s">
        <v>199</v>
      </c>
      <c r="E109" s="1" t="s">
        <v>200</v>
      </c>
      <c r="F109" s="1" t="s">
        <v>201</v>
      </c>
      <c r="G109" s="14">
        <v>4</v>
      </c>
      <c r="H109" s="14" t="s">
        <v>34</v>
      </c>
      <c r="I109" s="14">
        <v>7</v>
      </c>
      <c r="J109" s="8">
        <f t="shared" si="1"/>
        <v>23.333333333333332</v>
      </c>
      <c r="K109" s="1" t="s">
        <v>619</v>
      </c>
    </row>
    <row r="110" spans="1:11" ht="15.75" x14ac:dyDescent="0.25">
      <c r="A110" s="6">
        <v>104</v>
      </c>
      <c r="B110" s="1" t="s">
        <v>127</v>
      </c>
      <c r="C110" s="1" t="s">
        <v>256</v>
      </c>
      <c r="D110" s="1" t="s">
        <v>257</v>
      </c>
      <c r="E110" s="1" t="s">
        <v>86</v>
      </c>
      <c r="F110" s="1" t="s">
        <v>20</v>
      </c>
      <c r="G110" s="14">
        <v>4</v>
      </c>
      <c r="H110" s="14" t="s">
        <v>21</v>
      </c>
      <c r="I110" s="14">
        <v>7</v>
      </c>
      <c r="J110" s="8">
        <f t="shared" si="1"/>
        <v>23.333333333333332</v>
      </c>
      <c r="K110" s="1" t="s">
        <v>619</v>
      </c>
    </row>
    <row r="111" spans="1:11" ht="15.75" x14ac:dyDescent="0.25">
      <c r="A111" s="1">
        <v>105</v>
      </c>
      <c r="B111" s="1" t="s">
        <v>127</v>
      </c>
      <c r="C111" s="1" t="s">
        <v>272</v>
      </c>
      <c r="D111" s="1" t="s">
        <v>270</v>
      </c>
      <c r="E111" s="1" t="s">
        <v>41</v>
      </c>
      <c r="F111" s="1" t="s">
        <v>20</v>
      </c>
      <c r="G111" s="14">
        <v>4</v>
      </c>
      <c r="H111" s="14" t="s">
        <v>21</v>
      </c>
      <c r="I111" s="14">
        <v>7</v>
      </c>
      <c r="J111" s="8">
        <f t="shared" si="1"/>
        <v>23.333333333333332</v>
      </c>
      <c r="K111" s="1" t="s">
        <v>619</v>
      </c>
    </row>
    <row r="112" spans="1:11" ht="15.75" x14ac:dyDescent="0.25">
      <c r="A112" s="6">
        <v>106</v>
      </c>
      <c r="B112" s="1" t="s">
        <v>127</v>
      </c>
      <c r="C112" s="1" t="s">
        <v>297</v>
      </c>
      <c r="D112" s="1" t="s">
        <v>298</v>
      </c>
      <c r="E112" s="1" t="s">
        <v>207</v>
      </c>
      <c r="F112" s="1" t="s">
        <v>70</v>
      </c>
      <c r="G112" s="14">
        <v>4</v>
      </c>
      <c r="H112" s="14" t="s">
        <v>34</v>
      </c>
      <c r="I112" s="14">
        <v>7</v>
      </c>
      <c r="J112" s="8">
        <f t="shared" si="1"/>
        <v>23.333333333333332</v>
      </c>
      <c r="K112" s="1" t="s">
        <v>619</v>
      </c>
    </row>
    <row r="113" spans="1:11" ht="15.75" x14ac:dyDescent="0.25">
      <c r="A113" s="1">
        <v>107</v>
      </c>
      <c r="B113" s="1" t="s">
        <v>127</v>
      </c>
      <c r="C113" s="1" t="s">
        <v>304</v>
      </c>
      <c r="D113" s="1" t="s">
        <v>305</v>
      </c>
      <c r="E113" s="1" t="s">
        <v>306</v>
      </c>
      <c r="F113" s="1" t="s">
        <v>121</v>
      </c>
      <c r="G113" s="14">
        <v>4</v>
      </c>
      <c r="H113" s="14" t="s">
        <v>34</v>
      </c>
      <c r="I113" s="14">
        <v>7</v>
      </c>
      <c r="J113" s="8">
        <f t="shared" si="1"/>
        <v>23.333333333333332</v>
      </c>
      <c r="K113" s="1" t="s">
        <v>619</v>
      </c>
    </row>
    <row r="114" spans="1:11" ht="15.75" x14ac:dyDescent="0.25">
      <c r="A114" s="6">
        <v>108</v>
      </c>
      <c r="B114" s="1" t="s">
        <v>127</v>
      </c>
      <c r="C114" s="1" t="s">
        <v>316</v>
      </c>
      <c r="D114" s="1" t="s">
        <v>317</v>
      </c>
      <c r="E114" s="1" t="s">
        <v>148</v>
      </c>
      <c r="F114" s="1" t="s">
        <v>159</v>
      </c>
      <c r="G114" s="14">
        <v>4</v>
      </c>
      <c r="H114" s="14" t="s">
        <v>21</v>
      </c>
      <c r="I114" s="14">
        <v>7</v>
      </c>
      <c r="J114" s="8">
        <f t="shared" si="1"/>
        <v>23.333333333333332</v>
      </c>
      <c r="K114" s="1" t="s">
        <v>619</v>
      </c>
    </row>
    <row r="115" spans="1:11" ht="15.75" x14ac:dyDescent="0.25">
      <c r="A115" s="1">
        <v>109</v>
      </c>
      <c r="B115" s="1" t="s">
        <v>127</v>
      </c>
      <c r="C115" s="1" t="s">
        <v>339</v>
      </c>
      <c r="D115" s="1" t="s">
        <v>340</v>
      </c>
      <c r="E115" s="1" t="s">
        <v>260</v>
      </c>
      <c r="F115" s="1" t="s">
        <v>341</v>
      </c>
      <c r="G115" s="14">
        <v>4</v>
      </c>
      <c r="H115" s="14" t="s">
        <v>21</v>
      </c>
      <c r="I115" s="14">
        <v>7</v>
      </c>
      <c r="J115" s="8">
        <f t="shared" si="1"/>
        <v>23.333333333333332</v>
      </c>
      <c r="K115" s="1" t="s">
        <v>619</v>
      </c>
    </row>
    <row r="116" spans="1:11" ht="15.75" x14ac:dyDescent="0.25">
      <c r="A116" s="6">
        <v>110</v>
      </c>
      <c r="B116" s="1" t="s">
        <v>345</v>
      </c>
      <c r="C116" s="1" t="s">
        <v>355</v>
      </c>
      <c r="D116" s="1" t="s">
        <v>356</v>
      </c>
      <c r="E116" s="1" t="s">
        <v>357</v>
      </c>
      <c r="F116" s="1" t="s">
        <v>358</v>
      </c>
      <c r="G116" s="14">
        <v>4</v>
      </c>
      <c r="H116" s="14" t="s">
        <v>34</v>
      </c>
      <c r="I116" s="14">
        <v>7</v>
      </c>
      <c r="J116" s="8">
        <f t="shared" si="1"/>
        <v>23.333333333333332</v>
      </c>
      <c r="K116" s="1" t="s">
        <v>619</v>
      </c>
    </row>
    <row r="117" spans="1:11" ht="15.75" x14ac:dyDescent="0.25">
      <c r="A117" s="1">
        <v>111</v>
      </c>
      <c r="B117" s="1" t="s">
        <v>345</v>
      </c>
      <c r="C117" s="1" t="s">
        <v>367</v>
      </c>
      <c r="D117" s="1" t="s">
        <v>368</v>
      </c>
      <c r="E117" s="1" t="s">
        <v>103</v>
      </c>
      <c r="F117" s="1" t="s">
        <v>369</v>
      </c>
      <c r="G117" s="14">
        <v>4</v>
      </c>
      <c r="H117" s="14" t="s">
        <v>21</v>
      </c>
      <c r="I117" s="14">
        <v>7</v>
      </c>
      <c r="J117" s="8">
        <f t="shared" si="1"/>
        <v>23.333333333333332</v>
      </c>
      <c r="K117" s="1" t="s">
        <v>619</v>
      </c>
    </row>
    <row r="118" spans="1:11" ht="15.75" x14ac:dyDescent="0.25">
      <c r="A118" s="6">
        <v>112</v>
      </c>
      <c r="B118" s="1" t="s">
        <v>391</v>
      </c>
      <c r="C118" s="1" t="s">
        <v>408</v>
      </c>
      <c r="D118" s="1" t="s">
        <v>409</v>
      </c>
      <c r="E118" s="1" t="s">
        <v>344</v>
      </c>
      <c r="F118" s="1" t="s">
        <v>217</v>
      </c>
      <c r="G118" s="14">
        <v>4</v>
      </c>
      <c r="H118" s="14" t="s">
        <v>34</v>
      </c>
      <c r="I118" s="14">
        <v>7</v>
      </c>
      <c r="J118" s="8">
        <f t="shared" si="1"/>
        <v>23.333333333333332</v>
      </c>
      <c r="K118" s="1" t="s">
        <v>619</v>
      </c>
    </row>
    <row r="119" spans="1:11" ht="15.75" x14ac:dyDescent="0.25">
      <c r="A119" s="1">
        <v>113</v>
      </c>
      <c r="B119" s="1" t="s">
        <v>391</v>
      </c>
      <c r="C119" s="1" t="s">
        <v>410</v>
      </c>
      <c r="D119" s="1" t="s">
        <v>74</v>
      </c>
      <c r="E119" s="1" t="s">
        <v>411</v>
      </c>
      <c r="F119" s="1" t="s">
        <v>261</v>
      </c>
      <c r="G119" s="14">
        <v>4</v>
      </c>
      <c r="H119" s="14" t="s">
        <v>21</v>
      </c>
      <c r="I119" s="14">
        <v>7</v>
      </c>
      <c r="J119" s="8">
        <f t="shared" si="1"/>
        <v>23.333333333333332</v>
      </c>
      <c r="K119" s="1" t="s">
        <v>619</v>
      </c>
    </row>
    <row r="120" spans="1:11" ht="15.75" x14ac:dyDescent="0.25">
      <c r="A120" s="6">
        <v>114</v>
      </c>
      <c r="B120" s="1" t="s">
        <v>616</v>
      </c>
      <c r="C120" s="1" t="s">
        <v>564</v>
      </c>
      <c r="D120" s="6" t="s">
        <v>463</v>
      </c>
      <c r="E120" s="6" t="s">
        <v>464</v>
      </c>
      <c r="F120" s="6" t="s">
        <v>20</v>
      </c>
      <c r="G120" s="13">
        <v>4</v>
      </c>
      <c r="H120" s="13" t="s">
        <v>34</v>
      </c>
      <c r="I120" s="13">
        <v>7</v>
      </c>
      <c r="J120" s="8">
        <f t="shared" si="1"/>
        <v>23.333333333333332</v>
      </c>
      <c r="K120" s="1" t="s">
        <v>619</v>
      </c>
    </row>
    <row r="121" spans="1:11" ht="15.75" x14ac:dyDescent="0.25">
      <c r="A121" s="1">
        <v>115</v>
      </c>
      <c r="B121" s="1" t="s">
        <v>616</v>
      </c>
      <c r="C121" s="1" t="s">
        <v>603</v>
      </c>
      <c r="D121" s="6" t="s">
        <v>540</v>
      </c>
      <c r="E121" s="6" t="s">
        <v>541</v>
      </c>
      <c r="F121" s="6"/>
      <c r="G121" s="13">
        <v>4</v>
      </c>
      <c r="H121" s="13" t="s">
        <v>34</v>
      </c>
      <c r="I121" s="13">
        <v>7</v>
      </c>
      <c r="J121" s="8">
        <f t="shared" si="1"/>
        <v>23.333333333333332</v>
      </c>
      <c r="K121" s="1" t="s">
        <v>619</v>
      </c>
    </row>
    <row r="122" spans="1:11" ht="15.75" x14ac:dyDescent="0.25">
      <c r="A122" s="6">
        <v>116</v>
      </c>
      <c r="B122" s="1" t="s">
        <v>127</v>
      </c>
      <c r="C122" s="1" t="s">
        <v>128</v>
      </c>
      <c r="D122" s="1" t="s">
        <v>129</v>
      </c>
      <c r="E122" s="1" t="s">
        <v>79</v>
      </c>
      <c r="F122" s="1" t="s">
        <v>130</v>
      </c>
      <c r="G122" s="14">
        <v>4</v>
      </c>
      <c r="H122" s="14" t="s">
        <v>21</v>
      </c>
      <c r="I122" s="14">
        <v>6</v>
      </c>
      <c r="J122" s="8">
        <f t="shared" si="1"/>
        <v>20</v>
      </c>
      <c r="K122" s="1" t="s">
        <v>619</v>
      </c>
    </row>
    <row r="123" spans="1:11" ht="15.75" x14ac:dyDescent="0.25">
      <c r="A123" s="1">
        <v>117</v>
      </c>
      <c r="B123" s="1" t="s">
        <v>127</v>
      </c>
      <c r="C123" s="1" t="s">
        <v>151</v>
      </c>
      <c r="D123" s="1" t="s">
        <v>152</v>
      </c>
      <c r="E123" s="1" t="s">
        <v>97</v>
      </c>
      <c r="F123" s="1" t="s">
        <v>70</v>
      </c>
      <c r="G123" s="14">
        <v>4</v>
      </c>
      <c r="H123" s="14" t="s">
        <v>34</v>
      </c>
      <c r="I123" s="14">
        <v>6</v>
      </c>
      <c r="J123" s="8">
        <f t="shared" si="1"/>
        <v>20</v>
      </c>
      <c r="K123" s="1" t="s">
        <v>619</v>
      </c>
    </row>
    <row r="124" spans="1:11" ht="15.75" x14ac:dyDescent="0.25">
      <c r="A124" s="6">
        <v>118</v>
      </c>
      <c r="B124" s="1" t="s">
        <v>127</v>
      </c>
      <c r="C124" s="1" t="s">
        <v>153</v>
      </c>
      <c r="D124" s="1" t="s">
        <v>154</v>
      </c>
      <c r="E124" s="1" t="s">
        <v>155</v>
      </c>
      <c r="F124" s="1" t="s">
        <v>156</v>
      </c>
      <c r="G124" s="14">
        <v>4</v>
      </c>
      <c r="H124" s="14" t="s">
        <v>34</v>
      </c>
      <c r="I124" s="14">
        <v>6</v>
      </c>
      <c r="J124" s="8">
        <f t="shared" si="1"/>
        <v>20</v>
      </c>
      <c r="K124" s="1" t="s">
        <v>619</v>
      </c>
    </row>
    <row r="125" spans="1:11" ht="15.75" x14ac:dyDescent="0.25">
      <c r="A125" s="1">
        <v>119</v>
      </c>
      <c r="B125" s="1" t="s">
        <v>127</v>
      </c>
      <c r="C125" s="1" t="s">
        <v>175</v>
      </c>
      <c r="D125" s="1" t="s">
        <v>176</v>
      </c>
      <c r="E125" s="1" t="s">
        <v>83</v>
      </c>
      <c r="F125" s="1" t="s">
        <v>130</v>
      </c>
      <c r="G125" s="14">
        <v>4</v>
      </c>
      <c r="H125" s="14" t="s">
        <v>21</v>
      </c>
      <c r="I125" s="14">
        <v>6</v>
      </c>
      <c r="J125" s="8">
        <f t="shared" si="1"/>
        <v>20</v>
      </c>
      <c r="K125" s="1" t="s">
        <v>619</v>
      </c>
    </row>
    <row r="126" spans="1:11" ht="15.75" x14ac:dyDescent="0.25">
      <c r="A126" s="6">
        <v>120</v>
      </c>
      <c r="B126" s="1" t="s">
        <v>127</v>
      </c>
      <c r="C126" s="1" t="s">
        <v>220</v>
      </c>
      <c r="D126" s="1" t="s">
        <v>221</v>
      </c>
      <c r="E126" s="1" t="s">
        <v>124</v>
      </c>
      <c r="F126" s="1" t="s">
        <v>159</v>
      </c>
      <c r="G126" s="14">
        <v>4</v>
      </c>
      <c r="H126" s="14" t="s">
        <v>21</v>
      </c>
      <c r="I126" s="14">
        <v>6</v>
      </c>
      <c r="J126" s="8">
        <f t="shared" si="1"/>
        <v>20</v>
      </c>
      <c r="K126" s="1" t="s">
        <v>619</v>
      </c>
    </row>
    <row r="127" spans="1:11" ht="15.75" x14ac:dyDescent="0.25">
      <c r="A127" s="1">
        <v>121</v>
      </c>
      <c r="B127" s="1" t="s">
        <v>345</v>
      </c>
      <c r="C127" s="1" t="s">
        <v>353</v>
      </c>
      <c r="D127" s="1" t="s">
        <v>354</v>
      </c>
      <c r="E127" s="1" t="s">
        <v>117</v>
      </c>
      <c r="F127" s="1" t="s">
        <v>25</v>
      </c>
      <c r="G127" s="14">
        <v>4</v>
      </c>
      <c r="H127" s="14" t="s">
        <v>21</v>
      </c>
      <c r="I127" s="14">
        <v>6</v>
      </c>
      <c r="J127" s="8">
        <f t="shared" si="1"/>
        <v>20</v>
      </c>
      <c r="K127" s="1" t="s">
        <v>619</v>
      </c>
    </row>
    <row r="128" spans="1:11" ht="15.75" x14ac:dyDescent="0.25">
      <c r="A128" s="6">
        <v>122</v>
      </c>
      <c r="B128" s="1" t="s">
        <v>345</v>
      </c>
      <c r="C128" s="1" t="s">
        <v>376</v>
      </c>
      <c r="D128" s="1" t="s">
        <v>377</v>
      </c>
      <c r="E128" s="1" t="s">
        <v>306</v>
      </c>
      <c r="F128" s="1" t="s">
        <v>217</v>
      </c>
      <c r="G128" s="14">
        <v>4</v>
      </c>
      <c r="H128" s="14" t="s">
        <v>34</v>
      </c>
      <c r="I128" s="14">
        <v>6</v>
      </c>
      <c r="J128" s="8">
        <f t="shared" si="1"/>
        <v>20</v>
      </c>
      <c r="K128" s="1" t="s">
        <v>619</v>
      </c>
    </row>
    <row r="129" spans="1:11" ht="15.75" x14ac:dyDescent="0.25">
      <c r="A129" s="1">
        <v>123</v>
      </c>
      <c r="B129" s="1" t="s">
        <v>446</v>
      </c>
      <c r="C129" s="1" t="s">
        <v>447</v>
      </c>
      <c r="D129" s="1" t="s">
        <v>448</v>
      </c>
      <c r="E129" s="1" t="s">
        <v>37</v>
      </c>
      <c r="F129" s="1" t="s">
        <v>159</v>
      </c>
      <c r="G129" s="14">
        <v>4</v>
      </c>
      <c r="H129" s="14" t="s">
        <v>21</v>
      </c>
      <c r="I129" s="14">
        <v>6</v>
      </c>
      <c r="J129" s="8">
        <f t="shared" si="1"/>
        <v>20</v>
      </c>
      <c r="K129" s="1" t="s">
        <v>619</v>
      </c>
    </row>
    <row r="130" spans="1:11" ht="15.75" x14ac:dyDescent="0.25">
      <c r="A130" s="6">
        <v>124</v>
      </c>
      <c r="B130" s="1" t="s">
        <v>446</v>
      </c>
      <c r="C130" s="1" t="s">
        <v>449</v>
      </c>
      <c r="D130" s="1" t="s">
        <v>450</v>
      </c>
      <c r="E130" s="1" t="s">
        <v>113</v>
      </c>
      <c r="F130" s="1" t="s">
        <v>20</v>
      </c>
      <c r="G130" s="14">
        <v>4</v>
      </c>
      <c r="H130" s="14" t="s">
        <v>21</v>
      </c>
      <c r="I130" s="14">
        <v>6</v>
      </c>
      <c r="J130" s="8">
        <f t="shared" si="1"/>
        <v>20</v>
      </c>
      <c r="K130" s="1" t="s">
        <v>619</v>
      </c>
    </row>
    <row r="131" spans="1:11" ht="15.75" x14ac:dyDescent="0.25">
      <c r="A131" s="1">
        <v>125</v>
      </c>
      <c r="B131" s="1" t="s">
        <v>446</v>
      </c>
      <c r="C131" s="1" t="s">
        <v>451</v>
      </c>
      <c r="D131" s="1" t="s">
        <v>452</v>
      </c>
      <c r="E131" s="1" t="s">
        <v>237</v>
      </c>
      <c r="F131" s="1" t="s">
        <v>20</v>
      </c>
      <c r="G131" s="14">
        <v>4</v>
      </c>
      <c r="H131" s="14" t="s">
        <v>21</v>
      </c>
      <c r="I131" s="14">
        <v>6</v>
      </c>
      <c r="J131" s="8">
        <f t="shared" si="1"/>
        <v>20</v>
      </c>
      <c r="K131" s="1" t="s">
        <v>619</v>
      </c>
    </row>
    <row r="132" spans="1:11" ht="15.75" x14ac:dyDescent="0.25">
      <c r="A132" s="6">
        <v>126</v>
      </c>
      <c r="B132" s="1" t="s">
        <v>616</v>
      </c>
      <c r="C132" s="1" t="s">
        <v>596</v>
      </c>
      <c r="D132" s="6" t="s">
        <v>527</v>
      </c>
      <c r="E132" s="6" t="s">
        <v>411</v>
      </c>
      <c r="F132" s="6" t="s">
        <v>528</v>
      </c>
      <c r="G132" s="13">
        <v>4</v>
      </c>
      <c r="H132" s="13" t="s">
        <v>21</v>
      </c>
      <c r="I132" s="13">
        <v>6</v>
      </c>
      <c r="J132" s="8">
        <f t="shared" si="1"/>
        <v>20</v>
      </c>
      <c r="K132" s="1" t="s">
        <v>619</v>
      </c>
    </row>
    <row r="133" spans="1:11" ht="15.75" x14ac:dyDescent="0.25">
      <c r="A133" s="1">
        <v>127</v>
      </c>
      <c r="B133" s="1" t="s">
        <v>616</v>
      </c>
      <c r="C133" s="1" t="s">
        <v>608</v>
      </c>
      <c r="D133" s="6" t="s">
        <v>547</v>
      </c>
      <c r="E133" s="6" t="s">
        <v>189</v>
      </c>
      <c r="F133" s="6" t="s">
        <v>70</v>
      </c>
      <c r="G133" s="13">
        <v>4</v>
      </c>
      <c r="H133" s="13" t="s">
        <v>34</v>
      </c>
      <c r="I133" s="13">
        <v>6</v>
      </c>
      <c r="J133" s="8">
        <f t="shared" si="1"/>
        <v>20</v>
      </c>
      <c r="K133" s="1" t="s">
        <v>619</v>
      </c>
    </row>
    <row r="134" spans="1:11" ht="15.75" x14ac:dyDescent="0.25">
      <c r="A134" s="6">
        <v>128</v>
      </c>
      <c r="B134" s="1" t="s">
        <v>616</v>
      </c>
      <c r="C134" s="1" t="s">
        <v>611</v>
      </c>
      <c r="D134" s="6" t="s">
        <v>551</v>
      </c>
      <c r="E134" s="6" t="s">
        <v>552</v>
      </c>
      <c r="F134" s="6" t="s">
        <v>553</v>
      </c>
      <c r="G134" s="13">
        <v>4</v>
      </c>
      <c r="H134" s="13" t="s">
        <v>21</v>
      </c>
      <c r="I134" s="13">
        <v>6</v>
      </c>
      <c r="J134" s="8">
        <f t="shared" si="1"/>
        <v>20</v>
      </c>
      <c r="K134" s="1" t="s">
        <v>619</v>
      </c>
    </row>
    <row r="135" spans="1:11" ht="15.75" x14ac:dyDescent="0.25">
      <c r="A135" s="1">
        <v>129</v>
      </c>
      <c r="B135" s="1" t="s">
        <v>616</v>
      </c>
      <c r="C135" s="1" t="s">
        <v>614</v>
      </c>
      <c r="D135" s="6" t="s">
        <v>557</v>
      </c>
      <c r="E135" s="6" t="s">
        <v>558</v>
      </c>
      <c r="F135" s="6" t="s">
        <v>559</v>
      </c>
      <c r="G135" s="13">
        <v>4</v>
      </c>
      <c r="H135" s="13" t="s">
        <v>34</v>
      </c>
      <c r="I135" s="13">
        <v>6</v>
      </c>
      <c r="J135" s="8">
        <f t="shared" ref="J135:J198" si="2">I135/30*100</f>
        <v>20</v>
      </c>
      <c r="K135" s="1" t="s">
        <v>619</v>
      </c>
    </row>
    <row r="136" spans="1:11" ht="15.75" x14ac:dyDescent="0.25">
      <c r="A136" s="6">
        <v>130</v>
      </c>
      <c r="B136" s="4" t="s">
        <v>75</v>
      </c>
      <c r="C136" s="4" t="s">
        <v>22</v>
      </c>
      <c r="D136" s="5" t="s">
        <v>23</v>
      </c>
      <c r="E136" s="5" t="s">
        <v>24</v>
      </c>
      <c r="F136" s="5" t="s">
        <v>25</v>
      </c>
      <c r="G136" s="11">
        <v>4</v>
      </c>
      <c r="H136" s="11" t="s">
        <v>21</v>
      </c>
      <c r="I136" s="12">
        <v>5</v>
      </c>
      <c r="J136" s="8">
        <f t="shared" si="2"/>
        <v>16.666666666666664</v>
      </c>
      <c r="K136" s="1" t="s">
        <v>619</v>
      </c>
    </row>
    <row r="137" spans="1:11" ht="15.75" x14ac:dyDescent="0.25">
      <c r="A137" s="1">
        <v>131</v>
      </c>
      <c r="B137" s="1" t="s">
        <v>76</v>
      </c>
      <c r="C137" s="1" t="s">
        <v>95</v>
      </c>
      <c r="D137" s="1" t="s">
        <v>96</v>
      </c>
      <c r="E137" s="1" t="s">
        <v>97</v>
      </c>
      <c r="F137" s="1" t="s">
        <v>70</v>
      </c>
      <c r="G137" s="14">
        <v>4</v>
      </c>
      <c r="H137" s="14" t="s">
        <v>34</v>
      </c>
      <c r="I137" s="14">
        <v>5</v>
      </c>
      <c r="J137" s="8">
        <f t="shared" si="2"/>
        <v>16.666666666666664</v>
      </c>
      <c r="K137" s="1" t="s">
        <v>619</v>
      </c>
    </row>
    <row r="138" spans="1:11" ht="15.75" x14ac:dyDescent="0.25">
      <c r="A138" s="6">
        <v>132</v>
      </c>
      <c r="B138" s="1" t="s">
        <v>127</v>
      </c>
      <c r="C138" s="1" t="s">
        <v>177</v>
      </c>
      <c r="D138" s="1" t="s">
        <v>178</v>
      </c>
      <c r="E138" s="1" t="s">
        <v>32</v>
      </c>
      <c r="F138" s="1" t="s">
        <v>165</v>
      </c>
      <c r="G138" s="14">
        <v>4</v>
      </c>
      <c r="H138" s="14" t="s">
        <v>34</v>
      </c>
      <c r="I138" s="14">
        <v>5</v>
      </c>
      <c r="J138" s="8">
        <f t="shared" si="2"/>
        <v>16.666666666666664</v>
      </c>
      <c r="K138" s="1" t="s">
        <v>619</v>
      </c>
    </row>
    <row r="139" spans="1:11" ht="15.75" x14ac:dyDescent="0.25">
      <c r="A139" s="1">
        <v>133</v>
      </c>
      <c r="B139" s="1" t="s">
        <v>127</v>
      </c>
      <c r="C139" s="1" t="s">
        <v>191</v>
      </c>
      <c r="D139" s="1" t="s">
        <v>192</v>
      </c>
      <c r="E139" s="1" t="s">
        <v>193</v>
      </c>
      <c r="F139" s="1" t="s">
        <v>70</v>
      </c>
      <c r="G139" s="14">
        <v>4</v>
      </c>
      <c r="H139" s="14" t="s">
        <v>34</v>
      </c>
      <c r="I139" s="14">
        <v>5</v>
      </c>
      <c r="J139" s="8">
        <f t="shared" si="2"/>
        <v>16.666666666666664</v>
      </c>
      <c r="K139" s="1" t="s">
        <v>619</v>
      </c>
    </row>
    <row r="140" spans="1:11" ht="15.75" x14ac:dyDescent="0.25">
      <c r="A140" s="6">
        <v>134</v>
      </c>
      <c r="B140" s="1" t="s">
        <v>127</v>
      </c>
      <c r="C140" s="1" t="s">
        <v>205</v>
      </c>
      <c r="D140" s="1" t="s">
        <v>206</v>
      </c>
      <c r="E140" s="1" t="s">
        <v>207</v>
      </c>
      <c r="F140" s="1" t="s">
        <v>90</v>
      </c>
      <c r="G140" s="14">
        <v>4</v>
      </c>
      <c r="H140" s="14" t="s">
        <v>34</v>
      </c>
      <c r="I140" s="14">
        <v>5</v>
      </c>
      <c r="J140" s="8">
        <f t="shared" si="2"/>
        <v>16.666666666666664</v>
      </c>
      <c r="K140" s="1" t="s">
        <v>619</v>
      </c>
    </row>
    <row r="141" spans="1:11" ht="15.75" x14ac:dyDescent="0.25">
      <c r="A141" s="1">
        <v>135</v>
      </c>
      <c r="B141" s="1" t="s">
        <v>127</v>
      </c>
      <c r="C141" s="1" t="s">
        <v>228</v>
      </c>
      <c r="D141" s="1" t="s">
        <v>229</v>
      </c>
      <c r="E141" s="1" t="s">
        <v>230</v>
      </c>
      <c r="F141" s="1" t="s">
        <v>165</v>
      </c>
      <c r="G141" s="14">
        <v>4</v>
      </c>
      <c r="H141" s="14" t="s">
        <v>34</v>
      </c>
      <c r="I141" s="14">
        <v>5</v>
      </c>
      <c r="J141" s="8">
        <f t="shared" si="2"/>
        <v>16.666666666666664</v>
      </c>
      <c r="K141" s="1" t="s">
        <v>619</v>
      </c>
    </row>
    <row r="142" spans="1:11" ht="15.75" x14ac:dyDescent="0.25">
      <c r="A142" s="6">
        <v>136</v>
      </c>
      <c r="B142" s="1" t="s">
        <v>127</v>
      </c>
      <c r="C142" s="1" t="s">
        <v>262</v>
      </c>
      <c r="D142" s="1" t="s">
        <v>263</v>
      </c>
      <c r="E142" s="1" t="s">
        <v>264</v>
      </c>
      <c r="F142" s="1" t="s">
        <v>20</v>
      </c>
      <c r="G142" s="14">
        <v>4</v>
      </c>
      <c r="H142" s="14" t="s">
        <v>21</v>
      </c>
      <c r="I142" s="14">
        <v>5</v>
      </c>
      <c r="J142" s="8">
        <f t="shared" si="2"/>
        <v>16.666666666666664</v>
      </c>
      <c r="K142" s="1" t="s">
        <v>619</v>
      </c>
    </row>
    <row r="143" spans="1:11" ht="15.75" x14ac:dyDescent="0.25">
      <c r="A143" s="1">
        <v>137</v>
      </c>
      <c r="B143" s="1" t="s">
        <v>127</v>
      </c>
      <c r="C143" s="1" t="s">
        <v>269</v>
      </c>
      <c r="D143" s="1" t="s">
        <v>270</v>
      </c>
      <c r="E143" s="1" t="s">
        <v>271</v>
      </c>
      <c r="F143" s="1" t="s">
        <v>42</v>
      </c>
      <c r="G143" s="14">
        <v>4</v>
      </c>
      <c r="H143" s="14" t="s">
        <v>21</v>
      </c>
      <c r="I143" s="14">
        <v>5</v>
      </c>
      <c r="J143" s="8">
        <f t="shared" si="2"/>
        <v>16.666666666666664</v>
      </c>
      <c r="K143" s="1" t="s">
        <v>619</v>
      </c>
    </row>
    <row r="144" spans="1:11" ht="15.75" x14ac:dyDescent="0.25">
      <c r="A144" s="6">
        <v>138</v>
      </c>
      <c r="B144" s="1" t="s">
        <v>391</v>
      </c>
      <c r="C144" s="1" t="s">
        <v>392</v>
      </c>
      <c r="D144" s="1" t="s">
        <v>393</v>
      </c>
      <c r="E144" s="1" t="s">
        <v>120</v>
      </c>
      <c r="F144" s="1" t="s">
        <v>121</v>
      </c>
      <c r="G144" s="14">
        <v>4</v>
      </c>
      <c r="H144" s="14" t="s">
        <v>34</v>
      </c>
      <c r="I144" s="14">
        <v>5</v>
      </c>
      <c r="J144" s="8">
        <f t="shared" si="2"/>
        <v>16.666666666666664</v>
      </c>
      <c r="K144" s="1" t="s">
        <v>619</v>
      </c>
    </row>
    <row r="145" spans="1:11" ht="15.75" x14ac:dyDescent="0.25">
      <c r="A145" s="1">
        <v>139</v>
      </c>
      <c r="B145" s="1" t="s">
        <v>616</v>
      </c>
      <c r="C145" s="1" t="s">
        <v>591</v>
      </c>
      <c r="D145" s="6" t="s">
        <v>519</v>
      </c>
      <c r="E145" s="6" t="s">
        <v>230</v>
      </c>
      <c r="F145" s="6" t="s">
        <v>234</v>
      </c>
      <c r="G145" s="13">
        <v>4</v>
      </c>
      <c r="H145" s="13" t="s">
        <v>34</v>
      </c>
      <c r="I145" s="13">
        <v>5</v>
      </c>
      <c r="J145" s="8">
        <f t="shared" si="2"/>
        <v>16.666666666666664</v>
      </c>
      <c r="K145" s="1" t="s">
        <v>619</v>
      </c>
    </row>
    <row r="146" spans="1:11" ht="15.75" x14ac:dyDescent="0.25">
      <c r="A146" s="6">
        <v>140</v>
      </c>
      <c r="B146" s="1" t="s">
        <v>616</v>
      </c>
      <c r="C146" s="1" t="s">
        <v>612</v>
      </c>
      <c r="D146" s="6" t="s">
        <v>554</v>
      </c>
      <c r="E146" s="6" t="s">
        <v>555</v>
      </c>
      <c r="F146" s="6" t="s">
        <v>217</v>
      </c>
      <c r="G146" s="13">
        <v>4</v>
      </c>
      <c r="H146" s="13" t="s">
        <v>34</v>
      </c>
      <c r="I146" s="13">
        <v>5</v>
      </c>
      <c r="J146" s="8">
        <f t="shared" si="2"/>
        <v>16.666666666666664</v>
      </c>
      <c r="K146" s="1" t="s">
        <v>619</v>
      </c>
    </row>
    <row r="147" spans="1:11" ht="15.75" x14ac:dyDescent="0.25">
      <c r="A147" s="1">
        <v>141</v>
      </c>
      <c r="B147" s="1" t="s">
        <v>76</v>
      </c>
      <c r="C147" s="1" t="s">
        <v>108</v>
      </c>
      <c r="D147" s="1" t="s">
        <v>109</v>
      </c>
      <c r="E147" s="1" t="s">
        <v>110</v>
      </c>
      <c r="F147" s="1" t="s">
        <v>111</v>
      </c>
      <c r="G147" s="14">
        <v>4</v>
      </c>
      <c r="H147" s="14" t="s">
        <v>21</v>
      </c>
      <c r="I147" s="14">
        <v>4</v>
      </c>
      <c r="J147" s="8">
        <f t="shared" si="2"/>
        <v>13.333333333333334</v>
      </c>
      <c r="K147" s="1" t="s">
        <v>619</v>
      </c>
    </row>
    <row r="148" spans="1:11" ht="15.75" x14ac:dyDescent="0.25">
      <c r="A148" s="6">
        <v>142</v>
      </c>
      <c r="B148" s="1" t="s">
        <v>76</v>
      </c>
      <c r="C148" s="1" t="s">
        <v>122</v>
      </c>
      <c r="D148" s="1" t="s">
        <v>123</v>
      </c>
      <c r="E148" s="1" t="s">
        <v>124</v>
      </c>
      <c r="F148" s="1" t="s">
        <v>20</v>
      </c>
      <c r="G148" s="14">
        <v>4</v>
      </c>
      <c r="H148" s="14" t="s">
        <v>21</v>
      </c>
      <c r="I148" s="14">
        <v>4</v>
      </c>
      <c r="J148" s="8">
        <f t="shared" si="2"/>
        <v>13.333333333333334</v>
      </c>
      <c r="K148" s="1" t="s">
        <v>619</v>
      </c>
    </row>
    <row r="149" spans="1:11" ht="15.75" x14ac:dyDescent="0.25">
      <c r="A149" s="1">
        <v>143</v>
      </c>
      <c r="B149" s="1" t="s">
        <v>127</v>
      </c>
      <c r="C149" s="1" t="s">
        <v>146</v>
      </c>
      <c r="D149" s="1" t="s">
        <v>147</v>
      </c>
      <c r="E149" s="1" t="s">
        <v>148</v>
      </c>
      <c r="F149" s="1" t="s">
        <v>114</v>
      </c>
      <c r="G149" s="14">
        <v>4</v>
      </c>
      <c r="H149" s="14" t="s">
        <v>21</v>
      </c>
      <c r="I149" s="14">
        <v>4</v>
      </c>
      <c r="J149" s="8">
        <f t="shared" si="2"/>
        <v>13.333333333333334</v>
      </c>
      <c r="K149" s="1" t="s">
        <v>619</v>
      </c>
    </row>
    <row r="150" spans="1:11" ht="15.75" x14ac:dyDescent="0.25">
      <c r="A150" s="6">
        <v>144</v>
      </c>
      <c r="B150" s="1" t="s">
        <v>127</v>
      </c>
      <c r="C150" s="1" t="s">
        <v>166</v>
      </c>
      <c r="D150" s="1" t="s">
        <v>167</v>
      </c>
      <c r="E150" s="1" t="s">
        <v>83</v>
      </c>
      <c r="F150" s="1" t="s">
        <v>66</v>
      </c>
      <c r="G150" s="14">
        <v>4</v>
      </c>
      <c r="H150" s="14" t="s">
        <v>21</v>
      </c>
      <c r="I150" s="14">
        <v>4</v>
      </c>
      <c r="J150" s="8">
        <f t="shared" si="2"/>
        <v>13.333333333333334</v>
      </c>
      <c r="K150" s="1" t="s">
        <v>619</v>
      </c>
    </row>
    <row r="151" spans="1:11" ht="15.75" x14ac:dyDescent="0.25">
      <c r="A151" s="1">
        <v>145</v>
      </c>
      <c r="B151" s="1" t="s">
        <v>127</v>
      </c>
      <c r="C151" s="1" t="s">
        <v>245</v>
      </c>
      <c r="D151" s="1" t="s">
        <v>246</v>
      </c>
      <c r="E151" s="1" t="s">
        <v>247</v>
      </c>
      <c r="F151" s="1" t="s">
        <v>248</v>
      </c>
      <c r="G151" s="14">
        <v>4</v>
      </c>
      <c r="H151" s="14" t="s">
        <v>21</v>
      </c>
      <c r="I151" s="14">
        <v>4</v>
      </c>
      <c r="J151" s="8">
        <f t="shared" si="2"/>
        <v>13.333333333333334</v>
      </c>
      <c r="K151" s="1" t="s">
        <v>619</v>
      </c>
    </row>
    <row r="152" spans="1:11" ht="15.75" x14ac:dyDescent="0.25">
      <c r="A152" s="6">
        <v>146</v>
      </c>
      <c r="B152" s="1" t="s">
        <v>127</v>
      </c>
      <c r="C152" s="1" t="s">
        <v>253</v>
      </c>
      <c r="D152" s="1" t="s">
        <v>254</v>
      </c>
      <c r="E152" s="1" t="s">
        <v>255</v>
      </c>
      <c r="F152" s="1" t="s">
        <v>66</v>
      </c>
      <c r="G152" s="14">
        <v>4</v>
      </c>
      <c r="H152" s="14" t="s">
        <v>21</v>
      </c>
      <c r="I152" s="14">
        <v>4</v>
      </c>
      <c r="J152" s="8">
        <f t="shared" si="2"/>
        <v>13.333333333333334</v>
      </c>
      <c r="K152" s="1" t="s">
        <v>619</v>
      </c>
    </row>
    <row r="153" spans="1:11" ht="15.75" x14ac:dyDescent="0.25">
      <c r="A153" s="1">
        <v>147</v>
      </c>
      <c r="B153" s="1" t="s">
        <v>127</v>
      </c>
      <c r="C153" s="1" t="s">
        <v>258</v>
      </c>
      <c r="D153" s="1" t="s">
        <v>259</v>
      </c>
      <c r="E153" s="1" t="s">
        <v>260</v>
      </c>
      <c r="F153" s="1" t="s">
        <v>261</v>
      </c>
      <c r="G153" s="14">
        <v>4</v>
      </c>
      <c r="H153" s="14" t="s">
        <v>21</v>
      </c>
      <c r="I153" s="14">
        <v>4</v>
      </c>
      <c r="J153" s="8">
        <f t="shared" si="2"/>
        <v>13.333333333333334</v>
      </c>
      <c r="K153" s="1" t="s">
        <v>619</v>
      </c>
    </row>
    <row r="154" spans="1:11" ht="15.75" x14ac:dyDescent="0.25">
      <c r="A154" s="6">
        <v>148</v>
      </c>
      <c r="B154" s="1" t="s">
        <v>127</v>
      </c>
      <c r="C154" s="1" t="s">
        <v>289</v>
      </c>
      <c r="D154" s="1" t="s">
        <v>290</v>
      </c>
      <c r="E154" s="1" t="s">
        <v>37</v>
      </c>
      <c r="F154" s="1" t="s">
        <v>74</v>
      </c>
      <c r="G154" s="14">
        <v>4</v>
      </c>
      <c r="H154" s="14" t="s">
        <v>21</v>
      </c>
      <c r="I154" s="14">
        <v>4</v>
      </c>
      <c r="J154" s="8">
        <f t="shared" si="2"/>
        <v>13.333333333333334</v>
      </c>
      <c r="K154" s="1" t="s">
        <v>619</v>
      </c>
    </row>
    <row r="155" spans="1:11" ht="15.75" x14ac:dyDescent="0.25">
      <c r="A155" s="1">
        <v>149</v>
      </c>
      <c r="B155" s="1" t="s">
        <v>127</v>
      </c>
      <c r="C155" s="1" t="s">
        <v>322</v>
      </c>
      <c r="D155" s="1" t="s">
        <v>323</v>
      </c>
      <c r="E155" s="1" t="s">
        <v>324</v>
      </c>
      <c r="F155" s="1" t="s">
        <v>66</v>
      </c>
      <c r="G155" s="14">
        <v>4</v>
      </c>
      <c r="H155" s="14" t="s">
        <v>21</v>
      </c>
      <c r="I155" s="14">
        <v>4</v>
      </c>
      <c r="J155" s="8">
        <f t="shared" si="2"/>
        <v>13.333333333333334</v>
      </c>
      <c r="K155" s="1" t="s">
        <v>619</v>
      </c>
    </row>
    <row r="156" spans="1:11" ht="15.75" x14ac:dyDescent="0.25">
      <c r="A156" s="6">
        <v>150</v>
      </c>
      <c r="B156" s="1" t="s">
        <v>391</v>
      </c>
      <c r="C156" s="1" t="s">
        <v>405</v>
      </c>
      <c r="D156" s="1" t="s">
        <v>406</v>
      </c>
      <c r="E156" s="1" t="s">
        <v>230</v>
      </c>
      <c r="F156" s="1" t="s">
        <v>407</v>
      </c>
      <c r="G156" s="14">
        <v>4</v>
      </c>
      <c r="H156" s="14" t="s">
        <v>34</v>
      </c>
      <c r="I156" s="14">
        <v>4</v>
      </c>
      <c r="J156" s="8">
        <f t="shared" si="2"/>
        <v>13.333333333333334</v>
      </c>
      <c r="K156" s="1" t="s">
        <v>619</v>
      </c>
    </row>
    <row r="157" spans="1:11" ht="15.75" x14ac:dyDescent="0.25">
      <c r="A157" s="1">
        <v>151</v>
      </c>
      <c r="B157" s="1" t="s">
        <v>391</v>
      </c>
      <c r="C157" s="1" t="s">
        <v>432</v>
      </c>
      <c r="D157" s="1" t="s">
        <v>433</v>
      </c>
      <c r="E157" s="1" t="s">
        <v>434</v>
      </c>
      <c r="F157" s="1" t="s">
        <v>90</v>
      </c>
      <c r="G157" s="14">
        <v>4</v>
      </c>
      <c r="H157" s="14" t="s">
        <v>34</v>
      </c>
      <c r="I157" s="14">
        <v>4</v>
      </c>
      <c r="J157" s="8">
        <f t="shared" si="2"/>
        <v>13.333333333333334</v>
      </c>
      <c r="K157" s="1" t="s">
        <v>619</v>
      </c>
    </row>
    <row r="158" spans="1:11" ht="15.75" x14ac:dyDescent="0.25">
      <c r="A158" s="6">
        <v>152</v>
      </c>
      <c r="B158" s="1" t="s">
        <v>616</v>
      </c>
      <c r="C158" s="1" t="s">
        <v>610</v>
      </c>
      <c r="D158" s="6" t="s">
        <v>550</v>
      </c>
      <c r="E158" s="6" t="s">
        <v>414</v>
      </c>
      <c r="F158" s="6" t="s">
        <v>80</v>
      </c>
      <c r="G158" s="13">
        <v>4</v>
      </c>
      <c r="H158" s="13" t="s">
        <v>21</v>
      </c>
      <c r="I158" s="13">
        <v>4</v>
      </c>
      <c r="J158" s="8">
        <f t="shared" si="2"/>
        <v>13.333333333333334</v>
      </c>
      <c r="K158" s="1" t="s">
        <v>619</v>
      </c>
    </row>
    <row r="159" spans="1:11" ht="15.75" x14ac:dyDescent="0.25">
      <c r="A159" s="1">
        <v>153</v>
      </c>
      <c r="B159" s="1" t="s">
        <v>616</v>
      </c>
      <c r="C159" s="1" t="s">
        <v>613</v>
      </c>
      <c r="D159" s="6" t="s">
        <v>556</v>
      </c>
      <c r="E159" s="6" t="s">
        <v>113</v>
      </c>
      <c r="F159" s="6" t="s">
        <v>74</v>
      </c>
      <c r="G159" s="13">
        <v>4</v>
      </c>
      <c r="H159" s="13" t="s">
        <v>21</v>
      </c>
      <c r="I159" s="13">
        <v>4</v>
      </c>
      <c r="J159" s="8">
        <f t="shared" si="2"/>
        <v>13.333333333333334</v>
      </c>
      <c r="K159" s="1" t="s">
        <v>619</v>
      </c>
    </row>
    <row r="160" spans="1:11" ht="15.75" x14ac:dyDescent="0.25">
      <c r="A160" s="6">
        <v>154</v>
      </c>
      <c r="B160" s="1" t="s">
        <v>127</v>
      </c>
      <c r="C160" s="1" t="s">
        <v>179</v>
      </c>
      <c r="D160" s="1" t="s">
        <v>180</v>
      </c>
      <c r="E160" s="1" t="s">
        <v>181</v>
      </c>
      <c r="F160" s="1" t="s">
        <v>156</v>
      </c>
      <c r="G160" s="14">
        <v>4</v>
      </c>
      <c r="H160" s="14" t="s">
        <v>34</v>
      </c>
      <c r="I160" s="14">
        <v>3</v>
      </c>
      <c r="J160" s="8">
        <f t="shared" si="2"/>
        <v>10</v>
      </c>
      <c r="K160" s="1" t="s">
        <v>619</v>
      </c>
    </row>
    <row r="161" spans="1:11" ht="15.75" x14ac:dyDescent="0.25">
      <c r="A161" s="1">
        <v>155</v>
      </c>
      <c r="B161" s="1" t="s">
        <v>127</v>
      </c>
      <c r="C161" s="1" t="s">
        <v>235</v>
      </c>
      <c r="D161" s="1" t="s">
        <v>236</v>
      </c>
      <c r="E161" s="1" t="s">
        <v>237</v>
      </c>
      <c r="F161" s="1" t="s">
        <v>137</v>
      </c>
      <c r="G161" s="14">
        <v>4</v>
      </c>
      <c r="H161" s="14" t="s">
        <v>21</v>
      </c>
      <c r="I161" s="14">
        <v>3</v>
      </c>
      <c r="J161" s="8">
        <f t="shared" si="2"/>
        <v>10</v>
      </c>
      <c r="K161" s="1" t="s">
        <v>619</v>
      </c>
    </row>
    <row r="162" spans="1:11" ht="15.75" x14ac:dyDescent="0.25">
      <c r="A162" s="6">
        <v>156</v>
      </c>
      <c r="B162" s="1" t="s">
        <v>127</v>
      </c>
      <c r="C162" s="1" t="s">
        <v>243</v>
      </c>
      <c r="D162" s="1" t="s">
        <v>244</v>
      </c>
      <c r="E162" s="1" t="s">
        <v>117</v>
      </c>
      <c r="F162" s="1" t="s">
        <v>20</v>
      </c>
      <c r="G162" s="14">
        <v>4</v>
      </c>
      <c r="H162" s="14" t="s">
        <v>21</v>
      </c>
      <c r="I162" s="14">
        <v>3</v>
      </c>
      <c r="J162" s="8">
        <f t="shared" si="2"/>
        <v>10</v>
      </c>
      <c r="K162" s="1" t="s">
        <v>619</v>
      </c>
    </row>
    <row r="163" spans="1:11" ht="15.75" x14ac:dyDescent="0.25">
      <c r="A163" s="1">
        <v>157</v>
      </c>
      <c r="B163" s="1" t="s">
        <v>127</v>
      </c>
      <c r="C163" s="1" t="s">
        <v>249</v>
      </c>
      <c r="D163" s="1" t="s">
        <v>250</v>
      </c>
      <c r="E163" s="1" t="s">
        <v>69</v>
      </c>
      <c r="F163" s="1" t="s">
        <v>57</v>
      </c>
      <c r="G163" s="14">
        <v>4</v>
      </c>
      <c r="H163" s="14" t="s">
        <v>34</v>
      </c>
      <c r="I163" s="14">
        <v>3</v>
      </c>
      <c r="J163" s="8">
        <f t="shared" si="2"/>
        <v>10</v>
      </c>
      <c r="K163" s="1" t="s">
        <v>619</v>
      </c>
    </row>
    <row r="164" spans="1:11" ht="15.75" x14ac:dyDescent="0.25">
      <c r="A164" s="6">
        <v>158</v>
      </c>
      <c r="B164" s="1" t="s">
        <v>127</v>
      </c>
      <c r="C164" s="1" t="s">
        <v>310</v>
      </c>
      <c r="D164" s="1" t="s">
        <v>311</v>
      </c>
      <c r="E164" s="1" t="s">
        <v>312</v>
      </c>
      <c r="F164" s="1" t="s">
        <v>25</v>
      </c>
      <c r="G164" s="14">
        <v>4</v>
      </c>
      <c r="H164" s="14" t="s">
        <v>21</v>
      </c>
      <c r="I164" s="14">
        <v>3</v>
      </c>
      <c r="J164" s="8">
        <f t="shared" si="2"/>
        <v>10</v>
      </c>
      <c r="K164" s="1" t="s">
        <v>619</v>
      </c>
    </row>
    <row r="165" spans="1:11" ht="15.75" x14ac:dyDescent="0.25">
      <c r="A165" s="1">
        <v>159</v>
      </c>
      <c r="B165" s="1" t="s">
        <v>127</v>
      </c>
      <c r="C165" s="1" t="s">
        <v>318</v>
      </c>
      <c r="D165" s="1" t="s">
        <v>319</v>
      </c>
      <c r="E165" s="1" t="s">
        <v>107</v>
      </c>
      <c r="F165" s="1" t="s">
        <v>25</v>
      </c>
      <c r="G165" s="14">
        <v>4</v>
      </c>
      <c r="H165" s="14" t="s">
        <v>21</v>
      </c>
      <c r="I165" s="14">
        <v>3</v>
      </c>
      <c r="J165" s="8">
        <f t="shared" si="2"/>
        <v>10</v>
      </c>
      <c r="K165" s="1" t="s">
        <v>619</v>
      </c>
    </row>
    <row r="166" spans="1:11" ht="15.75" x14ac:dyDescent="0.25">
      <c r="A166" s="6">
        <v>160</v>
      </c>
      <c r="B166" s="1" t="s">
        <v>345</v>
      </c>
      <c r="C166" s="1" t="s">
        <v>346</v>
      </c>
      <c r="D166" s="1" t="s">
        <v>347</v>
      </c>
      <c r="E166" s="1" t="s">
        <v>69</v>
      </c>
      <c r="F166" s="1" t="s">
        <v>165</v>
      </c>
      <c r="G166" s="14">
        <v>4</v>
      </c>
      <c r="H166" s="14" t="s">
        <v>34</v>
      </c>
      <c r="I166" s="14">
        <v>3</v>
      </c>
      <c r="J166" s="8">
        <f t="shared" si="2"/>
        <v>10</v>
      </c>
      <c r="K166" s="1" t="s">
        <v>619</v>
      </c>
    </row>
    <row r="167" spans="1:11" ht="15.75" x14ac:dyDescent="0.25">
      <c r="A167" s="1">
        <v>161</v>
      </c>
      <c r="B167" s="1" t="s">
        <v>345</v>
      </c>
      <c r="C167" s="1" t="s">
        <v>359</v>
      </c>
      <c r="D167" s="1" t="s">
        <v>360</v>
      </c>
      <c r="E167" s="1" t="s">
        <v>361</v>
      </c>
      <c r="F167" s="1" t="s">
        <v>362</v>
      </c>
      <c r="G167" s="14">
        <v>4</v>
      </c>
      <c r="H167" s="14" t="s">
        <v>34</v>
      </c>
      <c r="I167" s="14">
        <v>3</v>
      </c>
      <c r="J167" s="8">
        <f t="shared" si="2"/>
        <v>10</v>
      </c>
      <c r="K167" s="1" t="s">
        <v>619</v>
      </c>
    </row>
    <row r="168" spans="1:11" ht="15.75" x14ac:dyDescent="0.25">
      <c r="A168" s="6">
        <v>162</v>
      </c>
      <c r="B168" s="1" t="s">
        <v>345</v>
      </c>
      <c r="C168" s="1" t="s">
        <v>370</v>
      </c>
      <c r="D168" s="1" t="s">
        <v>371</v>
      </c>
      <c r="E168" s="1" t="s">
        <v>372</v>
      </c>
      <c r="F168" s="1" t="s">
        <v>373</v>
      </c>
      <c r="G168" s="14">
        <v>4</v>
      </c>
      <c r="H168" s="14" t="s">
        <v>34</v>
      </c>
      <c r="I168" s="14">
        <v>3</v>
      </c>
      <c r="J168" s="8">
        <f t="shared" si="2"/>
        <v>10</v>
      </c>
      <c r="K168" s="1" t="s">
        <v>619</v>
      </c>
    </row>
    <row r="169" spans="1:11" ht="15.75" x14ac:dyDescent="0.25">
      <c r="A169" s="1">
        <v>163</v>
      </c>
      <c r="B169" s="1" t="s">
        <v>391</v>
      </c>
      <c r="C169" s="1" t="s">
        <v>399</v>
      </c>
      <c r="D169" s="1" t="s">
        <v>400</v>
      </c>
      <c r="E169" s="1" t="s">
        <v>69</v>
      </c>
      <c r="F169" s="1" t="s">
        <v>94</v>
      </c>
      <c r="G169" s="14">
        <v>4</v>
      </c>
      <c r="H169" s="14" t="s">
        <v>34</v>
      </c>
      <c r="I169" s="14">
        <v>3</v>
      </c>
      <c r="J169" s="8">
        <f t="shared" si="2"/>
        <v>10</v>
      </c>
      <c r="K169" s="1" t="s">
        <v>619</v>
      </c>
    </row>
    <row r="170" spans="1:11" ht="15.75" x14ac:dyDescent="0.25">
      <c r="A170" s="6">
        <v>164</v>
      </c>
      <c r="B170" s="1" t="s">
        <v>616</v>
      </c>
      <c r="C170" s="1" t="s">
        <v>602</v>
      </c>
      <c r="D170" s="6" t="s">
        <v>539</v>
      </c>
      <c r="E170" s="6" t="s">
        <v>536</v>
      </c>
      <c r="F170" s="6" t="s">
        <v>407</v>
      </c>
      <c r="G170" s="13">
        <v>4</v>
      </c>
      <c r="H170" s="13" t="s">
        <v>34</v>
      </c>
      <c r="I170" s="13">
        <v>3</v>
      </c>
      <c r="J170" s="8">
        <f t="shared" si="2"/>
        <v>10</v>
      </c>
      <c r="K170" s="1" t="s">
        <v>619</v>
      </c>
    </row>
    <row r="171" spans="1:11" ht="15.75" x14ac:dyDescent="0.25">
      <c r="A171" s="1">
        <v>165</v>
      </c>
      <c r="B171" s="1" t="s">
        <v>127</v>
      </c>
      <c r="C171" s="1" t="s">
        <v>143</v>
      </c>
      <c r="D171" s="1" t="s">
        <v>144</v>
      </c>
      <c r="E171" s="1" t="s">
        <v>145</v>
      </c>
      <c r="F171" s="1" t="s">
        <v>94</v>
      </c>
      <c r="G171" s="14">
        <v>4</v>
      </c>
      <c r="H171" s="14" t="s">
        <v>34</v>
      </c>
      <c r="I171" s="14">
        <v>2</v>
      </c>
      <c r="J171" s="8">
        <f t="shared" si="2"/>
        <v>6.666666666666667</v>
      </c>
      <c r="K171" s="1" t="s">
        <v>619</v>
      </c>
    </row>
    <row r="172" spans="1:11" ht="15.75" x14ac:dyDescent="0.25">
      <c r="A172" s="6">
        <v>166</v>
      </c>
      <c r="B172" s="1" t="s">
        <v>127</v>
      </c>
      <c r="C172" s="1" t="s">
        <v>171</v>
      </c>
      <c r="D172" s="1" t="s">
        <v>172</v>
      </c>
      <c r="E172" s="1" t="s">
        <v>173</v>
      </c>
      <c r="F172" s="1" t="s">
        <v>174</v>
      </c>
      <c r="G172" s="14">
        <v>4</v>
      </c>
      <c r="H172" s="14" t="s">
        <v>34</v>
      </c>
      <c r="I172" s="14">
        <v>2</v>
      </c>
      <c r="J172" s="8">
        <f t="shared" si="2"/>
        <v>6.666666666666667</v>
      </c>
      <c r="K172" s="1" t="s">
        <v>619</v>
      </c>
    </row>
    <row r="173" spans="1:11" ht="15.75" x14ac:dyDescent="0.25">
      <c r="A173" s="1">
        <v>167</v>
      </c>
      <c r="B173" s="1" t="s">
        <v>127</v>
      </c>
      <c r="C173" s="1" t="s">
        <v>273</v>
      </c>
      <c r="D173" s="1" t="s">
        <v>274</v>
      </c>
      <c r="E173" s="1" t="s">
        <v>189</v>
      </c>
      <c r="F173" s="1" t="s">
        <v>217</v>
      </c>
      <c r="G173" s="14">
        <v>4</v>
      </c>
      <c r="H173" s="14" t="s">
        <v>34</v>
      </c>
      <c r="I173" s="14">
        <v>2</v>
      </c>
      <c r="J173" s="8">
        <f t="shared" si="2"/>
        <v>6.666666666666667</v>
      </c>
      <c r="K173" s="1" t="s">
        <v>619</v>
      </c>
    </row>
    <row r="174" spans="1:11" ht="15.75" x14ac:dyDescent="0.25">
      <c r="A174" s="6">
        <v>168</v>
      </c>
      <c r="B174" s="1" t="s">
        <v>127</v>
      </c>
      <c r="C174" s="1" t="s">
        <v>282</v>
      </c>
      <c r="D174" s="1" t="s">
        <v>283</v>
      </c>
      <c r="E174" s="1" t="s">
        <v>210</v>
      </c>
      <c r="F174" s="1" t="s">
        <v>261</v>
      </c>
      <c r="G174" s="14">
        <v>4</v>
      </c>
      <c r="H174" s="14" t="s">
        <v>21</v>
      </c>
      <c r="I174" s="14">
        <v>2</v>
      </c>
      <c r="J174" s="8">
        <f t="shared" si="2"/>
        <v>6.666666666666667</v>
      </c>
      <c r="K174" s="1" t="s">
        <v>619</v>
      </c>
    </row>
    <row r="175" spans="1:11" ht="15.75" x14ac:dyDescent="0.25">
      <c r="A175" s="1">
        <v>169</v>
      </c>
      <c r="B175" s="1" t="s">
        <v>127</v>
      </c>
      <c r="C175" s="1" t="s">
        <v>286</v>
      </c>
      <c r="D175" s="1" t="s">
        <v>287</v>
      </c>
      <c r="E175" s="1" t="s">
        <v>288</v>
      </c>
      <c r="F175" s="1" t="s">
        <v>165</v>
      </c>
      <c r="G175" s="14">
        <v>4</v>
      </c>
      <c r="H175" s="14" t="s">
        <v>34</v>
      </c>
      <c r="I175" s="14">
        <v>2</v>
      </c>
      <c r="J175" s="8">
        <f t="shared" si="2"/>
        <v>6.666666666666667</v>
      </c>
      <c r="K175" s="1" t="s">
        <v>619</v>
      </c>
    </row>
    <row r="176" spans="1:11" ht="15.75" x14ac:dyDescent="0.25">
      <c r="A176" s="6">
        <v>170</v>
      </c>
      <c r="B176" s="1" t="s">
        <v>127</v>
      </c>
      <c r="C176" s="1" t="s">
        <v>291</v>
      </c>
      <c r="D176" s="1" t="s">
        <v>292</v>
      </c>
      <c r="E176" s="1" t="s">
        <v>97</v>
      </c>
      <c r="F176" s="1" t="s">
        <v>293</v>
      </c>
      <c r="G176" s="14">
        <v>4</v>
      </c>
      <c r="H176" s="14" t="s">
        <v>34</v>
      </c>
      <c r="I176" s="14">
        <v>2</v>
      </c>
      <c r="J176" s="8">
        <f t="shared" si="2"/>
        <v>6.666666666666667</v>
      </c>
      <c r="K176" s="1" t="s">
        <v>619</v>
      </c>
    </row>
    <row r="177" spans="1:11" ht="15.75" x14ac:dyDescent="0.25">
      <c r="A177" s="1">
        <v>171</v>
      </c>
      <c r="B177" s="1" t="s">
        <v>127</v>
      </c>
      <c r="C177" s="1" t="s">
        <v>299</v>
      </c>
      <c r="D177" s="1" t="s">
        <v>300</v>
      </c>
      <c r="E177" s="1" t="s">
        <v>200</v>
      </c>
      <c r="F177" s="1" t="s">
        <v>70</v>
      </c>
      <c r="G177" s="14">
        <v>4</v>
      </c>
      <c r="H177" s="14" t="s">
        <v>34</v>
      </c>
      <c r="I177" s="14">
        <v>2</v>
      </c>
      <c r="J177" s="8">
        <f t="shared" si="2"/>
        <v>6.666666666666667</v>
      </c>
      <c r="K177" s="1" t="s">
        <v>619</v>
      </c>
    </row>
    <row r="178" spans="1:11" ht="15.75" x14ac:dyDescent="0.25">
      <c r="A178" s="6">
        <v>172</v>
      </c>
      <c r="B178" s="1" t="s">
        <v>127</v>
      </c>
      <c r="C178" s="1" t="s">
        <v>329</v>
      </c>
      <c r="D178" s="1" t="s">
        <v>330</v>
      </c>
      <c r="E178" s="1" t="s">
        <v>331</v>
      </c>
      <c r="F178" s="1" t="s">
        <v>57</v>
      </c>
      <c r="G178" s="14">
        <v>4</v>
      </c>
      <c r="H178" s="14" t="s">
        <v>34</v>
      </c>
      <c r="I178" s="14">
        <v>2</v>
      </c>
      <c r="J178" s="8">
        <f t="shared" si="2"/>
        <v>6.666666666666667</v>
      </c>
      <c r="K178" s="1" t="s">
        <v>619</v>
      </c>
    </row>
    <row r="179" spans="1:11" ht="15.75" x14ac:dyDescent="0.25">
      <c r="A179" s="1">
        <v>173</v>
      </c>
      <c r="B179" s="1" t="s">
        <v>345</v>
      </c>
      <c r="C179" s="1" t="s">
        <v>348</v>
      </c>
      <c r="D179" s="1" t="s">
        <v>349</v>
      </c>
      <c r="E179" s="1" t="s">
        <v>136</v>
      </c>
      <c r="F179" s="1" t="s">
        <v>74</v>
      </c>
      <c r="G179" s="14">
        <v>4</v>
      </c>
      <c r="H179" s="14" t="s">
        <v>21</v>
      </c>
      <c r="I179" s="14">
        <v>2</v>
      </c>
      <c r="J179" s="8">
        <f t="shared" si="2"/>
        <v>6.666666666666667</v>
      </c>
      <c r="K179" s="1" t="s">
        <v>619</v>
      </c>
    </row>
    <row r="180" spans="1:11" ht="15.75" x14ac:dyDescent="0.25">
      <c r="A180" s="6">
        <v>174</v>
      </c>
      <c r="B180" s="1" t="s">
        <v>345</v>
      </c>
      <c r="C180" s="1" t="s">
        <v>350</v>
      </c>
      <c r="D180" s="1" t="s">
        <v>351</v>
      </c>
      <c r="E180" s="1" t="s">
        <v>65</v>
      </c>
      <c r="F180" s="1" t="s">
        <v>352</v>
      </c>
      <c r="G180" s="14">
        <v>4</v>
      </c>
      <c r="H180" s="14" t="s">
        <v>21</v>
      </c>
      <c r="I180" s="14">
        <v>2</v>
      </c>
      <c r="J180" s="8">
        <f t="shared" si="2"/>
        <v>6.666666666666667</v>
      </c>
      <c r="K180" s="1" t="s">
        <v>619</v>
      </c>
    </row>
    <row r="181" spans="1:11" ht="15.75" x14ac:dyDescent="0.25">
      <c r="A181" s="1">
        <v>175</v>
      </c>
      <c r="B181" s="1" t="s">
        <v>345</v>
      </c>
      <c r="C181" s="1" t="s">
        <v>374</v>
      </c>
      <c r="D181" s="1" t="s">
        <v>375</v>
      </c>
      <c r="E181" s="1" t="s">
        <v>233</v>
      </c>
      <c r="F181" s="1" t="s">
        <v>156</v>
      </c>
      <c r="G181" s="14">
        <v>4</v>
      </c>
      <c r="H181" s="14" t="s">
        <v>34</v>
      </c>
      <c r="I181" s="14">
        <v>2</v>
      </c>
      <c r="J181" s="8">
        <f t="shared" si="2"/>
        <v>6.666666666666667</v>
      </c>
      <c r="K181" s="1" t="s">
        <v>619</v>
      </c>
    </row>
    <row r="182" spans="1:11" ht="15.75" x14ac:dyDescent="0.25">
      <c r="A182" s="6">
        <v>176</v>
      </c>
      <c r="B182" s="1" t="s">
        <v>345</v>
      </c>
      <c r="C182" s="1" t="s">
        <v>383</v>
      </c>
      <c r="D182" s="1" t="s">
        <v>384</v>
      </c>
      <c r="E182" s="1" t="s">
        <v>385</v>
      </c>
      <c r="F182" s="1" t="s">
        <v>386</v>
      </c>
      <c r="G182" s="14">
        <v>4</v>
      </c>
      <c r="H182" s="14" t="s">
        <v>21</v>
      </c>
      <c r="I182" s="14">
        <v>2</v>
      </c>
      <c r="J182" s="8">
        <f t="shared" si="2"/>
        <v>6.666666666666667</v>
      </c>
      <c r="K182" s="1" t="s">
        <v>619</v>
      </c>
    </row>
    <row r="183" spans="1:11" ht="15.75" x14ac:dyDescent="0.25">
      <c r="A183" s="1">
        <v>177</v>
      </c>
      <c r="B183" s="1" t="s">
        <v>345</v>
      </c>
      <c r="C183" s="1" t="s">
        <v>387</v>
      </c>
      <c r="D183" s="1" t="s">
        <v>388</v>
      </c>
      <c r="E183" s="1" t="s">
        <v>389</v>
      </c>
      <c r="F183" s="1" t="s">
        <v>390</v>
      </c>
      <c r="G183" s="14">
        <v>4</v>
      </c>
      <c r="H183" s="14" t="s">
        <v>21</v>
      </c>
      <c r="I183" s="14">
        <v>2</v>
      </c>
      <c r="J183" s="8">
        <f t="shared" si="2"/>
        <v>6.666666666666667</v>
      </c>
      <c r="K183" s="1" t="s">
        <v>619</v>
      </c>
    </row>
    <row r="184" spans="1:11" ht="15.75" x14ac:dyDescent="0.25">
      <c r="A184" s="6">
        <v>178</v>
      </c>
      <c r="B184" s="1" t="s">
        <v>391</v>
      </c>
      <c r="C184" s="1" t="s">
        <v>401</v>
      </c>
      <c r="D184" s="1" t="s">
        <v>402</v>
      </c>
      <c r="E184" s="1" t="s">
        <v>403</v>
      </c>
      <c r="F184" s="1" t="s">
        <v>404</v>
      </c>
      <c r="G184" s="14">
        <v>4</v>
      </c>
      <c r="H184" s="14" t="s">
        <v>21</v>
      </c>
      <c r="I184" s="14">
        <v>2</v>
      </c>
      <c r="J184" s="8">
        <f t="shared" si="2"/>
        <v>6.666666666666667</v>
      </c>
      <c r="K184" s="1" t="s">
        <v>619</v>
      </c>
    </row>
    <row r="185" spans="1:11" ht="15.75" x14ac:dyDescent="0.25">
      <c r="A185" s="1">
        <v>179</v>
      </c>
      <c r="B185" s="1" t="s">
        <v>391</v>
      </c>
      <c r="C185" s="1" t="s">
        <v>417</v>
      </c>
      <c r="D185" s="1" t="s">
        <v>418</v>
      </c>
      <c r="E185" s="1" t="s">
        <v>419</v>
      </c>
      <c r="F185" s="1" t="s">
        <v>420</v>
      </c>
      <c r="G185" s="14">
        <v>4</v>
      </c>
      <c r="H185" s="14" t="s">
        <v>34</v>
      </c>
      <c r="I185" s="14">
        <v>2</v>
      </c>
      <c r="J185" s="8">
        <f t="shared" si="2"/>
        <v>6.666666666666667</v>
      </c>
      <c r="K185" s="1" t="s">
        <v>619</v>
      </c>
    </row>
    <row r="186" spans="1:11" ht="15.75" x14ac:dyDescent="0.25">
      <c r="A186" s="6">
        <v>180</v>
      </c>
      <c r="B186" s="1" t="s">
        <v>391</v>
      </c>
      <c r="C186" s="1" t="s">
        <v>424</v>
      </c>
      <c r="D186" s="1" t="s">
        <v>425</v>
      </c>
      <c r="E186" s="1" t="s">
        <v>426</v>
      </c>
      <c r="F186" s="1" t="s">
        <v>427</v>
      </c>
      <c r="G186" s="14">
        <v>4</v>
      </c>
      <c r="H186" s="14" t="s">
        <v>34</v>
      </c>
      <c r="I186" s="14">
        <v>2</v>
      </c>
      <c r="J186" s="8">
        <f t="shared" si="2"/>
        <v>6.666666666666667</v>
      </c>
      <c r="K186" s="1" t="s">
        <v>619</v>
      </c>
    </row>
    <row r="187" spans="1:11" ht="15.75" x14ac:dyDescent="0.25">
      <c r="A187" s="1">
        <v>181</v>
      </c>
      <c r="B187" s="1" t="s">
        <v>391</v>
      </c>
      <c r="C187" s="1" t="s">
        <v>430</v>
      </c>
      <c r="D187" s="1" t="s">
        <v>431</v>
      </c>
      <c r="E187" s="1" t="s">
        <v>155</v>
      </c>
      <c r="F187" s="1" t="s">
        <v>90</v>
      </c>
      <c r="G187" s="14">
        <v>4</v>
      </c>
      <c r="H187" s="14" t="s">
        <v>34</v>
      </c>
      <c r="I187" s="14">
        <v>2</v>
      </c>
      <c r="J187" s="8">
        <f t="shared" si="2"/>
        <v>6.666666666666667</v>
      </c>
      <c r="K187" s="1" t="s">
        <v>619</v>
      </c>
    </row>
    <row r="188" spans="1:11" ht="15.75" x14ac:dyDescent="0.25">
      <c r="A188" s="6">
        <v>182</v>
      </c>
      <c r="B188" s="1" t="s">
        <v>391</v>
      </c>
      <c r="C188" s="1" t="s">
        <v>435</v>
      </c>
      <c r="D188" s="1" t="s">
        <v>436</v>
      </c>
      <c r="E188" s="1" t="s">
        <v>133</v>
      </c>
      <c r="F188" s="1" t="s">
        <v>437</v>
      </c>
      <c r="G188" s="14">
        <v>4</v>
      </c>
      <c r="H188" s="14" t="s">
        <v>34</v>
      </c>
      <c r="I188" s="14">
        <v>2</v>
      </c>
      <c r="J188" s="8">
        <f t="shared" si="2"/>
        <v>6.666666666666667</v>
      </c>
      <c r="K188" s="1" t="s">
        <v>619</v>
      </c>
    </row>
    <row r="189" spans="1:11" ht="15.75" x14ac:dyDescent="0.25">
      <c r="A189" s="1">
        <v>183</v>
      </c>
      <c r="B189" s="1" t="s">
        <v>446</v>
      </c>
      <c r="C189" s="1" t="s">
        <v>456</v>
      </c>
      <c r="D189" s="1" t="s">
        <v>457</v>
      </c>
      <c r="E189" s="1" t="s">
        <v>458</v>
      </c>
      <c r="F189" s="1" t="s">
        <v>25</v>
      </c>
      <c r="G189" s="14">
        <v>4</v>
      </c>
      <c r="H189" s="14" t="s">
        <v>21</v>
      </c>
      <c r="I189" s="14">
        <v>2</v>
      </c>
      <c r="J189" s="8">
        <f t="shared" si="2"/>
        <v>6.666666666666667</v>
      </c>
      <c r="K189" s="1" t="s">
        <v>619</v>
      </c>
    </row>
    <row r="190" spans="1:11" ht="15.75" x14ac:dyDescent="0.25">
      <c r="A190" s="6">
        <v>184</v>
      </c>
      <c r="B190" s="1" t="s">
        <v>616</v>
      </c>
      <c r="C190" s="1" t="s">
        <v>600</v>
      </c>
      <c r="D190" s="6" t="s">
        <v>535</v>
      </c>
      <c r="E190" s="6" t="s">
        <v>536</v>
      </c>
      <c r="F190" s="6" t="s">
        <v>537</v>
      </c>
      <c r="G190" s="13">
        <v>4</v>
      </c>
      <c r="H190" s="13" t="s">
        <v>34</v>
      </c>
      <c r="I190" s="13">
        <v>2</v>
      </c>
      <c r="J190" s="8">
        <f t="shared" si="2"/>
        <v>6.666666666666667</v>
      </c>
      <c r="K190" s="1" t="s">
        <v>619</v>
      </c>
    </row>
    <row r="191" spans="1:11" ht="15.75" x14ac:dyDescent="0.25">
      <c r="A191" s="1">
        <v>185</v>
      </c>
      <c r="B191" s="1" t="s">
        <v>616</v>
      </c>
      <c r="C191" s="1" t="s">
        <v>605</v>
      </c>
      <c r="D191" s="6" t="s">
        <v>502</v>
      </c>
      <c r="E191" s="6" t="s">
        <v>469</v>
      </c>
      <c r="F191" s="6" t="s">
        <v>94</v>
      </c>
      <c r="G191" s="13">
        <v>4</v>
      </c>
      <c r="H191" s="13" t="s">
        <v>34</v>
      </c>
      <c r="I191" s="13">
        <v>2</v>
      </c>
      <c r="J191" s="8">
        <f t="shared" si="2"/>
        <v>6.666666666666667</v>
      </c>
      <c r="K191" s="1" t="s">
        <v>619</v>
      </c>
    </row>
    <row r="192" spans="1:11" ht="15.75" x14ac:dyDescent="0.25">
      <c r="A192" s="6">
        <v>186</v>
      </c>
      <c r="B192" s="1" t="s">
        <v>616</v>
      </c>
      <c r="C192" s="1" t="s">
        <v>606</v>
      </c>
      <c r="D192" s="6" t="s">
        <v>543</v>
      </c>
      <c r="E192" s="6" t="s">
        <v>544</v>
      </c>
      <c r="F192" s="6" t="s">
        <v>45</v>
      </c>
      <c r="G192" s="13">
        <v>4</v>
      </c>
      <c r="H192" s="13" t="s">
        <v>21</v>
      </c>
      <c r="I192" s="13">
        <v>2</v>
      </c>
      <c r="J192" s="8">
        <f t="shared" si="2"/>
        <v>6.666666666666667</v>
      </c>
      <c r="K192" s="1" t="s">
        <v>619</v>
      </c>
    </row>
    <row r="193" spans="1:11" ht="15.75" x14ac:dyDescent="0.25">
      <c r="A193" s="1">
        <v>187</v>
      </c>
      <c r="B193" s="1" t="s">
        <v>616</v>
      </c>
      <c r="C193" s="1" t="s">
        <v>615</v>
      </c>
      <c r="D193" s="6" t="s">
        <v>560</v>
      </c>
      <c r="E193" s="6" t="s">
        <v>309</v>
      </c>
      <c r="F193" s="6" t="s">
        <v>561</v>
      </c>
      <c r="G193" s="13">
        <v>4</v>
      </c>
      <c r="H193" s="13" t="s">
        <v>21</v>
      </c>
      <c r="I193" s="13">
        <v>2</v>
      </c>
      <c r="J193" s="8">
        <f t="shared" si="2"/>
        <v>6.666666666666667</v>
      </c>
      <c r="K193" s="1" t="s">
        <v>619</v>
      </c>
    </row>
    <row r="194" spans="1:11" ht="15.75" x14ac:dyDescent="0.25">
      <c r="A194" s="6">
        <v>188</v>
      </c>
      <c r="B194" s="1" t="s">
        <v>127</v>
      </c>
      <c r="C194" s="1" t="s">
        <v>131</v>
      </c>
      <c r="D194" s="1" t="s">
        <v>132</v>
      </c>
      <c r="E194" s="1" t="s">
        <v>133</v>
      </c>
      <c r="F194" s="1" t="s">
        <v>70</v>
      </c>
      <c r="G194" s="14">
        <v>4</v>
      </c>
      <c r="H194" s="14" t="s">
        <v>34</v>
      </c>
      <c r="I194" s="14">
        <v>0</v>
      </c>
      <c r="J194" s="8">
        <f t="shared" si="2"/>
        <v>0</v>
      </c>
      <c r="K194" s="1" t="s">
        <v>619</v>
      </c>
    </row>
    <row r="195" spans="1:11" ht="15.75" x14ac:dyDescent="0.25">
      <c r="A195" s="1">
        <v>189</v>
      </c>
      <c r="B195" s="1" t="s">
        <v>127</v>
      </c>
      <c r="C195" s="1" t="s">
        <v>134</v>
      </c>
      <c r="D195" s="1" t="s">
        <v>135</v>
      </c>
      <c r="E195" s="1" t="s">
        <v>136</v>
      </c>
      <c r="F195" s="1" t="s">
        <v>137</v>
      </c>
      <c r="G195" s="14">
        <v>4</v>
      </c>
      <c r="H195" s="14" t="s">
        <v>21</v>
      </c>
      <c r="I195" s="14">
        <v>0</v>
      </c>
      <c r="J195" s="8">
        <f t="shared" si="2"/>
        <v>0</v>
      </c>
      <c r="K195" s="1" t="s">
        <v>619</v>
      </c>
    </row>
    <row r="196" spans="1:11" ht="15.75" x14ac:dyDescent="0.25">
      <c r="A196" s="6">
        <v>190</v>
      </c>
      <c r="B196" s="1" t="s">
        <v>127</v>
      </c>
      <c r="C196" s="1" t="s">
        <v>138</v>
      </c>
      <c r="D196" s="1" t="s">
        <v>139</v>
      </c>
      <c r="E196" s="1" t="s">
        <v>107</v>
      </c>
      <c r="F196" s="1" t="s">
        <v>66</v>
      </c>
      <c r="G196" s="14">
        <v>4</v>
      </c>
      <c r="H196" s="14" t="s">
        <v>21</v>
      </c>
      <c r="I196" s="14">
        <v>0</v>
      </c>
      <c r="J196" s="8">
        <f t="shared" si="2"/>
        <v>0</v>
      </c>
      <c r="K196" s="1" t="s">
        <v>619</v>
      </c>
    </row>
    <row r="197" spans="1:11" ht="15.75" x14ac:dyDescent="0.25">
      <c r="A197" s="1">
        <v>191</v>
      </c>
      <c r="B197" s="1" t="s">
        <v>127</v>
      </c>
      <c r="C197" s="1" t="s">
        <v>157</v>
      </c>
      <c r="D197" s="1" t="s">
        <v>158</v>
      </c>
      <c r="E197" s="1" t="s">
        <v>28</v>
      </c>
      <c r="F197" s="1" t="s">
        <v>159</v>
      </c>
      <c r="G197" s="14">
        <v>4</v>
      </c>
      <c r="H197" s="14" t="s">
        <v>21</v>
      </c>
      <c r="I197" s="14">
        <v>0</v>
      </c>
      <c r="J197" s="8">
        <f t="shared" si="2"/>
        <v>0</v>
      </c>
      <c r="K197" s="1" t="s">
        <v>619</v>
      </c>
    </row>
    <row r="198" spans="1:11" ht="15.75" x14ac:dyDescent="0.25">
      <c r="A198" s="6">
        <v>192</v>
      </c>
      <c r="B198" s="1" t="s">
        <v>127</v>
      </c>
      <c r="C198" s="1" t="s">
        <v>163</v>
      </c>
      <c r="D198" s="1" t="s">
        <v>164</v>
      </c>
      <c r="E198" s="1" t="s">
        <v>110</v>
      </c>
      <c r="F198" s="1" t="s">
        <v>165</v>
      </c>
      <c r="G198" s="14">
        <v>4</v>
      </c>
      <c r="H198" s="14" t="s">
        <v>34</v>
      </c>
      <c r="I198" s="14">
        <v>0</v>
      </c>
      <c r="J198" s="8">
        <f t="shared" si="2"/>
        <v>0</v>
      </c>
      <c r="K198" s="1" t="s">
        <v>619</v>
      </c>
    </row>
    <row r="199" spans="1:11" ht="15.75" x14ac:dyDescent="0.25">
      <c r="A199" s="1">
        <v>193</v>
      </c>
      <c r="B199" s="1" t="s">
        <v>127</v>
      </c>
      <c r="C199" s="1" t="s">
        <v>187</v>
      </c>
      <c r="D199" s="1" t="s">
        <v>188</v>
      </c>
      <c r="E199" s="1" t="s">
        <v>189</v>
      </c>
      <c r="F199" s="1" t="s">
        <v>190</v>
      </c>
      <c r="G199" s="14">
        <v>4</v>
      </c>
      <c r="H199" s="14" t="s">
        <v>34</v>
      </c>
      <c r="I199" s="14">
        <v>0</v>
      </c>
      <c r="J199" s="8">
        <f t="shared" ref="J199:J211" si="3">I199/30*100</f>
        <v>0</v>
      </c>
      <c r="K199" s="1" t="s">
        <v>619</v>
      </c>
    </row>
    <row r="200" spans="1:11" ht="15.75" x14ac:dyDescent="0.25">
      <c r="A200" s="6">
        <v>194</v>
      </c>
      <c r="B200" s="1" t="s">
        <v>127</v>
      </c>
      <c r="C200" s="1" t="s">
        <v>194</v>
      </c>
      <c r="D200" s="1" t="s">
        <v>195</v>
      </c>
      <c r="E200" s="1" t="s">
        <v>196</v>
      </c>
      <c r="F200" s="1" t="s">
        <v>197</v>
      </c>
      <c r="G200" s="14">
        <v>4</v>
      </c>
      <c r="H200" s="14" t="s">
        <v>34</v>
      </c>
      <c r="I200" s="14">
        <v>0</v>
      </c>
      <c r="J200" s="8">
        <f t="shared" si="3"/>
        <v>0</v>
      </c>
      <c r="K200" s="1" t="s">
        <v>619</v>
      </c>
    </row>
    <row r="201" spans="1:11" ht="15.75" x14ac:dyDescent="0.25">
      <c r="A201" s="1">
        <v>195</v>
      </c>
      <c r="B201" s="1" t="s">
        <v>127</v>
      </c>
      <c r="C201" s="1" t="s">
        <v>211</v>
      </c>
      <c r="D201" s="1" t="s">
        <v>212</v>
      </c>
      <c r="E201" s="1" t="s">
        <v>213</v>
      </c>
      <c r="F201" s="1" t="s">
        <v>214</v>
      </c>
      <c r="G201" s="14">
        <v>4</v>
      </c>
      <c r="H201" s="14" t="s">
        <v>34</v>
      </c>
      <c r="I201" s="14">
        <v>0</v>
      </c>
      <c r="J201" s="8">
        <f t="shared" si="3"/>
        <v>0</v>
      </c>
      <c r="K201" s="1" t="s">
        <v>619</v>
      </c>
    </row>
    <row r="202" spans="1:11" ht="15.75" x14ac:dyDescent="0.25">
      <c r="A202" s="6">
        <v>196</v>
      </c>
      <c r="B202" s="1" t="s">
        <v>127</v>
      </c>
      <c r="C202" s="1" t="s">
        <v>218</v>
      </c>
      <c r="D202" s="1" t="s">
        <v>219</v>
      </c>
      <c r="E202" s="1" t="s">
        <v>124</v>
      </c>
      <c r="F202" s="1" t="s">
        <v>159</v>
      </c>
      <c r="G202" s="14">
        <v>4</v>
      </c>
      <c r="H202" s="14" t="s">
        <v>21</v>
      </c>
      <c r="I202" s="14">
        <v>0</v>
      </c>
      <c r="J202" s="8">
        <f t="shared" si="3"/>
        <v>0</v>
      </c>
      <c r="K202" s="1" t="s">
        <v>619</v>
      </c>
    </row>
    <row r="203" spans="1:11" ht="15.75" x14ac:dyDescent="0.25">
      <c r="A203" s="1">
        <v>197</v>
      </c>
      <c r="B203" s="1" t="s">
        <v>127</v>
      </c>
      <c r="C203" s="1" t="s">
        <v>224</v>
      </c>
      <c r="D203" s="1" t="s">
        <v>225</v>
      </c>
      <c r="E203" s="1" t="s">
        <v>226</v>
      </c>
      <c r="F203" s="1" t="s">
        <v>227</v>
      </c>
      <c r="G203" s="14">
        <v>4</v>
      </c>
      <c r="H203" s="14" t="s">
        <v>34</v>
      </c>
      <c r="I203" s="14">
        <v>0</v>
      </c>
      <c r="J203" s="8">
        <f t="shared" si="3"/>
        <v>0</v>
      </c>
      <c r="K203" s="1" t="s">
        <v>619</v>
      </c>
    </row>
    <row r="204" spans="1:11" ht="15.75" x14ac:dyDescent="0.25">
      <c r="A204" s="6">
        <v>198</v>
      </c>
      <c r="B204" s="1" t="s">
        <v>127</v>
      </c>
      <c r="C204" s="1" t="s">
        <v>231</v>
      </c>
      <c r="D204" s="1" t="s">
        <v>232</v>
      </c>
      <c r="E204" s="1" t="s">
        <v>233</v>
      </c>
      <c r="F204" s="1" t="s">
        <v>234</v>
      </c>
      <c r="G204" s="14">
        <v>4</v>
      </c>
      <c r="H204" s="14" t="s">
        <v>34</v>
      </c>
      <c r="I204" s="14">
        <v>0</v>
      </c>
      <c r="J204" s="8">
        <f t="shared" si="3"/>
        <v>0</v>
      </c>
      <c r="K204" s="1" t="s">
        <v>619</v>
      </c>
    </row>
    <row r="205" spans="1:11" ht="15.75" x14ac:dyDescent="0.25">
      <c r="A205" s="1">
        <v>199</v>
      </c>
      <c r="B205" s="1" t="s">
        <v>127</v>
      </c>
      <c r="C205" s="1" t="s">
        <v>240</v>
      </c>
      <c r="D205" s="1" t="s">
        <v>241</v>
      </c>
      <c r="E205" s="1" t="s">
        <v>65</v>
      </c>
      <c r="F205" s="1" t="s">
        <v>242</v>
      </c>
      <c r="G205" s="14">
        <v>4</v>
      </c>
      <c r="H205" s="14" t="s">
        <v>21</v>
      </c>
      <c r="I205" s="14">
        <v>0</v>
      </c>
      <c r="J205" s="8">
        <f t="shared" si="3"/>
        <v>0</v>
      </c>
      <c r="K205" s="1" t="s">
        <v>619</v>
      </c>
    </row>
    <row r="206" spans="1:11" ht="15.75" x14ac:dyDescent="0.25">
      <c r="A206" s="6">
        <v>200</v>
      </c>
      <c r="B206" s="1" t="s">
        <v>127</v>
      </c>
      <c r="C206" s="1" t="s">
        <v>265</v>
      </c>
      <c r="D206" s="1" t="s">
        <v>266</v>
      </c>
      <c r="E206" s="1" t="s">
        <v>86</v>
      </c>
      <c r="F206" s="1" t="s">
        <v>137</v>
      </c>
      <c r="G206" s="14">
        <v>4</v>
      </c>
      <c r="H206" s="14" t="s">
        <v>21</v>
      </c>
      <c r="I206" s="14">
        <v>0</v>
      </c>
      <c r="J206" s="8">
        <f t="shared" si="3"/>
        <v>0</v>
      </c>
      <c r="K206" s="1" t="s">
        <v>619</v>
      </c>
    </row>
    <row r="207" spans="1:11" ht="15.75" x14ac:dyDescent="0.25">
      <c r="A207" s="1">
        <v>201</v>
      </c>
      <c r="B207" s="1" t="s">
        <v>127</v>
      </c>
      <c r="C207" s="1" t="s">
        <v>277</v>
      </c>
      <c r="D207" s="1" t="s">
        <v>278</v>
      </c>
      <c r="E207" s="1" t="s">
        <v>32</v>
      </c>
      <c r="F207" s="1" t="s">
        <v>279</v>
      </c>
      <c r="G207" s="14">
        <v>4</v>
      </c>
      <c r="H207" s="14" t="s">
        <v>34</v>
      </c>
      <c r="I207" s="14">
        <v>0</v>
      </c>
      <c r="J207" s="8">
        <f t="shared" si="3"/>
        <v>0</v>
      </c>
      <c r="K207" s="1" t="s">
        <v>619</v>
      </c>
    </row>
    <row r="208" spans="1:11" ht="15.75" x14ac:dyDescent="0.25">
      <c r="A208" s="6">
        <v>202</v>
      </c>
      <c r="B208" s="1" t="s">
        <v>127</v>
      </c>
      <c r="C208" s="1" t="s">
        <v>280</v>
      </c>
      <c r="D208" s="1" t="s">
        <v>281</v>
      </c>
      <c r="E208" s="1" t="s">
        <v>133</v>
      </c>
      <c r="F208" s="1" t="s">
        <v>90</v>
      </c>
      <c r="G208" s="14">
        <v>4</v>
      </c>
      <c r="H208" s="14" t="s">
        <v>34</v>
      </c>
      <c r="I208" s="14">
        <v>0</v>
      </c>
      <c r="J208" s="8">
        <f t="shared" si="3"/>
        <v>0</v>
      </c>
      <c r="K208" s="1" t="s">
        <v>619</v>
      </c>
    </row>
    <row r="209" spans="1:11" ht="15.75" x14ac:dyDescent="0.25">
      <c r="A209" s="1">
        <v>203</v>
      </c>
      <c r="B209" s="1" t="s">
        <v>127</v>
      </c>
      <c r="C209" s="1" t="s">
        <v>334</v>
      </c>
      <c r="D209" s="1" t="s">
        <v>335</v>
      </c>
      <c r="E209" s="1" t="s">
        <v>65</v>
      </c>
      <c r="F209" s="1" t="s">
        <v>20</v>
      </c>
      <c r="G209" s="14">
        <v>4</v>
      </c>
      <c r="H209" s="14" t="s">
        <v>21</v>
      </c>
      <c r="I209" s="14">
        <v>0</v>
      </c>
      <c r="J209" s="8">
        <f t="shared" si="3"/>
        <v>0</v>
      </c>
      <c r="K209" s="1" t="s">
        <v>619</v>
      </c>
    </row>
    <row r="210" spans="1:11" ht="15.75" x14ac:dyDescent="0.25">
      <c r="A210" s="6">
        <v>204</v>
      </c>
      <c r="B210" s="1" t="s">
        <v>391</v>
      </c>
      <c r="C210" s="1" t="s">
        <v>396</v>
      </c>
      <c r="D210" s="1" t="s">
        <v>397</v>
      </c>
      <c r="E210" s="1" t="s">
        <v>398</v>
      </c>
      <c r="F210" s="1" t="s">
        <v>94</v>
      </c>
      <c r="G210" s="14">
        <v>4</v>
      </c>
      <c r="H210" s="14" t="s">
        <v>34</v>
      </c>
      <c r="I210" s="14">
        <v>0</v>
      </c>
      <c r="J210" s="8">
        <f t="shared" si="3"/>
        <v>0</v>
      </c>
      <c r="K210" s="1" t="s">
        <v>619</v>
      </c>
    </row>
    <row r="211" spans="1:11" ht="15.75" x14ac:dyDescent="0.25">
      <c r="A211" s="1">
        <v>205</v>
      </c>
      <c r="B211" s="1" t="s">
        <v>391</v>
      </c>
      <c r="C211" s="1" t="s">
        <v>415</v>
      </c>
      <c r="D211" s="1" t="s">
        <v>416</v>
      </c>
      <c r="E211" s="1" t="s">
        <v>65</v>
      </c>
      <c r="F211" s="1" t="s">
        <v>80</v>
      </c>
      <c r="G211" s="14">
        <v>4</v>
      </c>
      <c r="H211" s="14" t="s">
        <v>21</v>
      </c>
      <c r="I211" s="14">
        <v>0</v>
      </c>
      <c r="J211" s="8">
        <f t="shared" si="3"/>
        <v>0</v>
      </c>
      <c r="K211" s="1" t="s">
        <v>619</v>
      </c>
    </row>
  </sheetData>
  <autoFilter ref="A6:K6">
    <sortState ref="A7:K211">
      <sortCondition descending="1" ref="J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9"/>
  <sheetViews>
    <sheetView workbookViewId="0">
      <selection activeCell="C28" sqref="C28"/>
    </sheetView>
  </sheetViews>
  <sheetFormatPr defaultRowHeight="15" x14ac:dyDescent="0.25"/>
  <cols>
    <col min="2" max="2" width="14" customWidth="1"/>
    <col min="3" max="3" width="19.85546875" customWidth="1"/>
    <col min="4" max="4" width="19" customWidth="1"/>
    <col min="5" max="5" width="20" customWidth="1"/>
    <col min="6" max="6" width="14.140625" customWidth="1"/>
    <col min="7" max="7" width="16" customWidth="1"/>
    <col min="8" max="8" width="17.85546875" customWidth="1"/>
    <col min="9" max="9" width="12.85546875" customWidth="1"/>
  </cols>
  <sheetData>
    <row r="2" spans="1:11" ht="15.75" x14ac:dyDescent="0.25">
      <c r="A2" s="2"/>
      <c r="B2" s="2" t="s">
        <v>620</v>
      </c>
      <c r="C2" s="2"/>
      <c r="D2" s="2"/>
      <c r="E2" s="2"/>
      <c r="F2" s="2"/>
      <c r="G2" s="2"/>
      <c r="H2" s="2" t="s">
        <v>0</v>
      </c>
      <c r="I2" s="2" t="s">
        <v>15</v>
      </c>
      <c r="J2" s="2"/>
      <c r="K2" s="2"/>
    </row>
    <row r="3" spans="1:11" ht="15.75" x14ac:dyDescent="0.25">
      <c r="A3" s="2"/>
      <c r="B3" s="2"/>
      <c r="C3" s="2"/>
      <c r="D3" s="2"/>
      <c r="E3" s="2"/>
      <c r="F3" s="2"/>
      <c r="G3" s="2"/>
      <c r="H3" s="2" t="s">
        <v>1</v>
      </c>
      <c r="I3" s="3">
        <v>42642</v>
      </c>
      <c r="J3" s="2"/>
      <c r="K3" s="2"/>
    </row>
    <row r="4" spans="1:11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1" t="s">
        <v>3</v>
      </c>
      <c r="B5" s="1"/>
      <c r="C5" s="1">
        <v>42</v>
      </c>
      <c r="D5" s="2"/>
      <c r="E5" s="2"/>
      <c r="F5" s="2"/>
      <c r="G5" s="2"/>
      <c r="H5" s="2"/>
      <c r="I5" s="2"/>
      <c r="J5" s="2"/>
      <c r="K5" s="2"/>
    </row>
    <row r="6" spans="1:11" ht="15.7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5.75" x14ac:dyDescent="0.25">
      <c r="A7" s="1">
        <v>1</v>
      </c>
      <c r="B7" s="1" t="s">
        <v>616</v>
      </c>
      <c r="C7" s="1" t="s">
        <v>621</v>
      </c>
      <c r="D7" s="1" t="s">
        <v>622</v>
      </c>
      <c r="E7" s="1" t="s">
        <v>623</v>
      </c>
      <c r="F7" s="1" t="s">
        <v>165</v>
      </c>
      <c r="G7" s="14">
        <v>5</v>
      </c>
      <c r="H7" s="14" t="s">
        <v>34</v>
      </c>
      <c r="I7" s="14">
        <v>42</v>
      </c>
      <c r="J7" s="8">
        <f t="shared" ref="J7:J70" si="0">I7/42*100</f>
        <v>100</v>
      </c>
      <c r="K7" s="10" t="s">
        <v>617</v>
      </c>
    </row>
    <row r="8" spans="1:11" ht="15.75" x14ac:dyDescent="0.25">
      <c r="A8" s="1">
        <v>2</v>
      </c>
      <c r="B8" s="1" t="s">
        <v>624</v>
      </c>
      <c r="C8" s="1" t="s">
        <v>625</v>
      </c>
      <c r="D8" s="1" t="s">
        <v>626</v>
      </c>
      <c r="E8" s="1" t="s">
        <v>53</v>
      </c>
      <c r="F8" s="1" t="s">
        <v>137</v>
      </c>
      <c r="G8" s="1">
        <v>5</v>
      </c>
      <c r="H8" s="14" t="s">
        <v>21</v>
      </c>
      <c r="I8" s="1">
        <v>42</v>
      </c>
      <c r="J8" s="8">
        <f t="shared" si="0"/>
        <v>100</v>
      </c>
      <c r="K8" s="10" t="s">
        <v>617</v>
      </c>
    </row>
    <row r="9" spans="1:11" ht="15.75" x14ac:dyDescent="0.25">
      <c r="A9" s="1">
        <v>3</v>
      </c>
      <c r="B9" s="1" t="s">
        <v>345</v>
      </c>
      <c r="C9" s="1" t="s">
        <v>627</v>
      </c>
      <c r="D9" s="1" t="s">
        <v>628</v>
      </c>
      <c r="E9" s="1" t="s">
        <v>93</v>
      </c>
      <c r="F9" s="1" t="s">
        <v>174</v>
      </c>
      <c r="G9" s="14">
        <v>5</v>
      </c>
      <c r="H9" s="14" t="s">
        <v>34</v>
      </c>
      <c r="I9" s="14">
        <v>35</v>
      </c>
      <c r="J9" s="8">
        <f t="shared" si="0"/>
        <v>83.333333333333343</v>
      </c>
      <c r="K9" s="1" t="s">
        <v>618</v>
      </c>
    </row>
    <row r="10" spans="1:11" ht="15.75" x14ac:dyDescent="0.25">
      <c r="A10" s="1">
        <v>4</v>
      </c>
      <c r="B10" s="1" t="s">
        <v>616</v>
      </c>
      <c r="C10" s="1" t="s">
        <v>621</v>
      </c>
      <c r="D10" s="1" t="s">
        <v>629</v>
      </c>
      <c r="E10" s="1" t="s">
        <v>494</v>
      </c>
      <c r="F10" s="1" t="s">
        <v>62</v>
      </c>
      <c r="G10" s="14">
        <v>5</v>
      </c>
      <c r="H10" s="14" t="s">
        <v>21</v>
      </c>
      <c r="I10" s="14">
        <v>35</v>
      </c>
      <c r="J10" s="8">
        <f t="shared" si="0"/>
        <v>83.333333333333343</v>
      </c>
      <c r="K10" s="1" t="s">
        <v>618</v>
      </c>
    </row>
    <row r="11" spans="1:11" ht="15.75" x14ac:dyDescent="0.25">
      <c r="A11" s="1">
        <v>5</v>
      </c>
      <c r="B11" s="1" t="s">
        <v>345</v>
      </c>
      <c r="C11" s="1" t="s">
        <v>630</v>
      </c>
      <c r="D11" s="1" t="s">
        <v>631</v>
      </c>
      <c r="E11" s="1" t="s">
        <v>24</v>
      </c>
      <c r="F11" s="1" t="s">
        <v>528</v>
      </c>
      <c r="G11" s="14">
        <v>5</v>
      </c>
      <c r="H11" s="14" t="s">
        <v>21</v>
      </c>
      <c r="I11" s="14">
        <v>34</v>
      </c>
      <c r="J11" s="8">
        <f t="shared" si="0"/>
        <v>80.952380952380949</v>
      </c>
      <c r="K11" s="1" t="s">
        <v>618</v>
      </c>
    </row>
    <row r="12" spans="1:11" ht="15.75" x14ac:dyDescent="0.25">
      <c r="A12" s="1">
        <v>6</v>
      </c>
      <c r="B12" s="1" t="s">
        <v>632</v>
      </c>
      <c r="C12" s="1" t="s">
        <v>633</v>
      </c>
      <c r="D12" s="1" t="s">
        <v>634</v>
      </c>
      <c r="E12" s="1" t="s">
        <v>635</v>
      </c>
      <c r="F12" s="1" t="s">
        <v>293</v>
      </c>
      <c r="G12" s="14">
        <v>5</v>
      </c>
      <c r="H12" s="14" t="s">
        <v>34</v>
      </c>
      <c r="I12" s="14">
        <v>33</v>
      </c>
      <c r="J12" s="8">
        <f t="shared" si="0"/>
        <v>78.571428571428569</v>
      </c>
      <c r="K12" s="1" t="s">
        <v>618</v>
      </c>
    </row>
    <row r="13" spans="1:11" ht="15.75" x14ac:dyDescent="0.25">
      <c r="A13" s="1">
        <v>7</v>
      </c>
      <c r="B13" s="1" t="s">
        <v>632</v>
      </c>
      <c r="C13" s="1" t="s">
        <v>636</v>
      </c>
      <c r="D13" s="1" t="s">
        <v>637</v>
      </c>
      <c r="E13" s="1" t="s">
        <v>403</v>
      </c>
      <c r="F13" s="1" t="s">
        <v>528</v>
      </c>
      <c r="G13" s="14">
        <v>5</v>
      </c>
      <c r="H13" s="14" t="s">
        <v>21</v>
      </c>
      <c r="I13" s="14">
        <v>33</v>
      </c>
      <c r="J13" s="8">
        <f t="shared" si="0"/>
        <v>78.571428571428569</v>
      </c>
      <c r="K13" s="1" t="s">
        <v>618</v>
      </c>
    </row>
    <row r="14" spans="1:11" ht="15.75" x14ac:dyDescent="0.25">
      <c r="A14" s="1">
        <v>8</v>
      </c>
      <c r="B14" s="1" t="s">
        <v>632</v>
      </c>
      <c r="C14" s="1" t="s">
        <v>638</v>
      </c>
      <c r="D14" s="1" t="s">
        <v>639</v>
      </c>
      <c r="E14" s="1" t="s">
        <v>37</v>
      </c>
      <c r="F14" s="1" t="s">
        <v>130</v>
      </c>
      <c r="G14" s="14">
        <v>5</v>
      </c>
      <c r="H14" s="14" t="s">
        <v>21</v>
      </c>
      <c r="I14" s="14">
        <v>28</v>
      </c>
      <c r="J14" s="8">
        <f t="shared" si="0"/>
        <v>66.666666666666657</v>
      </c>
      <c r="K14" s="1" t="s">
        <v>618</v>
      </c>
    </row>
    <row r="15" spans="1:11" ht="15.75" x14ac:dyDescent="0.25">
      <c r="A15" s="1">
        <v>9</v>
      </c>
      <c r="B15" s="1" t="s">
        <v>616</v>
      </c>
      <c r="C15" s="1" t="s">
        <v>621</v>
      </c>
      <c r="D15" s="1" t="s">
        <v>640</v>
      </c>
      <c r="E15" s="1" t="s">
        <v>641</v>
      </c>
      <c r="F15" s="1" t="s">
        <v>159</v>
      </c>
      <c r="G15" s="14">
        <v>5</v>
      </c>
      <c r="H15" s="14" t="s">
        <v>21</v>
      </c>
      <c r="I15" s="14">
        <v>28</v>
      </c>
      <c r="J15" s="8">
        <f t="shared" si="0"/>
        <v>66.666666666666657</v>
      </c>
      <c r="K15" s="1" t="s">
        <v>618</v>
      </c>
    </row>
    <row r="16" spans="1:11" ht="15.75" x14ac:dyDescent="0.25">
      <c r="A16" s="1">
        <v>10</v>
      </c>
      <c r="B16" s="1" t="s">
        <v>616</v>
      </c>
      <c r="C16" s="1" t="s">
        <v>621</v>
      </c>
      <c r="D16" s="1" t="s">
        <v>642</v>
      </c>
      <c r="E16" s="1" t="s">
        <v>643</v>
      </c>
      <c r="F16" s="1" t="s">
        <v>80</v>
      </c>
      <c r="G16" s="14">
        <v>5</v>
      </c>
      <c r="H16" s="14" t="s">
        <v>21</v>
      </c>
      <c r="I16" s="14">
        <v>28</v>
      </c>
      <c r="J16" s="8">
        <f t="shared" si="0"/>
        <v>66.666666666666657</v>
      </c>
      <c r="K16" s="1" t="s">
        <v>618</v>
      </c>
    </row>
    <row r="17" spans="1:11" ht="15.75" x14ac:dyDescent="0.25">
      <c r="A17" s="1">
        <v>11</v>
      </c>
      <c r="B17" s="1" t="s">
        <v>616</v>
      </c>
      <c r="C17" s="1" t="s">
        <v>621</v>
      </c>
      <c r="D17" s="1" t="s">
        <v>644</v>
      </c>
      <c r="E17" s="1" t="s">
        <v>645</v>
      </c>
      <c r="F17" s="1" t="s">
        <v>445</v>
      </c>
      <c r="G17" s="14">
        <v>5</v>
      </c>
      <c r="H17" s="14" t="s">
        <v>34</v>
      </c>
      <c r="I17" s="14">
        <v>28</v>
      </c>
      <c r="J17" s="8">
        <f t="shared" si="0"/>
        <v>66.666666666666657</v>
      </c>
      <c r="K17" s="1" t="s">
        <v>618</v>
      </c>
    </row>
    <row r="18" spans="1:11" ht="15.75" x14ac:dyDescent="0.25">
      <c r="A18" s="1">
        <v>12</v>
      </c>
      <c r="B18" s="1" t="s">
        <v>616</v>
      </c>
      <c r="C18" s="1" t="s">
        <v>621</v>
      </c>
      <c r="D18" s="1" t="s">
        <v>646</v>
      </c>
      <c r="E18" s="1" t="s">
        <v>494</v>
      </c>
      <c r="F18" s="1" t="s">
        <v>130</v>
      </c>
      <c r="G18" s="14">
        <v>5</v>
      </c>
      <c r="H18" s="14" t="s">
        <v>21</v>
      </c>
      <c r="I18" s="14">
        <v>28</v>
      </c>
      <c r="J18" s="8">
        <f t="shared" si="0"/>
        <v>66.666666666666657</v>
      </c>
      <c r="K18" s="1" t="s">
        <v>618</v>
      </c>
    </row>
    <row r="19" spans="1:11" ht="15.75" x14ac:dyDescent="0.25">
      <c r="A19" s="1">
        <v>13</v>
      </c>
      <c r="B19" s="1" t="s">
        <v>632</v>
      </c>
      <c r="C19" s="1" t="s">
        <v>647</v>
      </c>
      <c r="D19" s="1" t="s">
        <v>648</v>
      </c>
      <c r="E19" s="1" t="s">
        <v>649</v>
      </c>
      <c r="F19" s="1" t="s">
        <v>66</v>
      </c>
      <c r="G19" s="14">
        <v>5</v>
      </c>
      <c r="H19" s="14" t="s">
        <v>21</v>
      </c>
      <c r="I19" s="14">
        <v>27</v>
      </c>
      <c r="J19" s="8">
        <f t="shared" si="0"/>
        <v>64.285714285714292</v>
      </c>
      <c r="K19" s="1" t="s">
        <v>618</v>
      </c>
    </row>
    <row r="20" spans="1:11" ht="15.75" x14ac:dyDescent="0.25">
      <c r="A20" s="1">
        <v>14</v>
      </c>
      <c r="B20" s="1" t="s">
        <v>632</v>
      </c>
      <c r="C20" s="1" t="s">
        <v>650</v>
      </c>
      <c r="D20" s="1" t="s">
        <v>651</v>
      </c>
      <c r="E20" s="1" t="s">
        <v>649</v>
      </c>
      <c r="F20" s="1" t="s">
        <v>652</v>
      </c>
      <c r="G20" s="14">
        <v>5</v>
      </c>
      <c r="H20" s="14" t="s">
        <v>21</v>
      </c>
      <c r="I20" s="14">
        <v>27</v>
      </c>
      <c r="J20" s="8">
        <f t="shared" si="0"/>
        <v>64.285714285714292</v>
      </c>
      <c r="K20" s="1" t="s">
        <v>618</v>
      </c>
    </row>
    <row r="21" spans="1:11" ht="15.75" x14ac:dyDescent="0.25">
      <c r="A21" s="1">
        <v>15</v>
      </c>
      <c r="B21" s="1" t="s">
        <v>653</v>
      </c>
      <c r="C21" s="1" t="s">
        <v>654</v>
      </c>
      <c r="D21" s="1" t="s">
        <v>655</v>
      </c>
      <c r="E21" s="1" t="s">
        <v>37</v>
      </c>
      <c r="F21" s="1" t="s">
        <v>25</v>
      </c>
      <c r="G21" s="14">
        <v>5</v>
      </c>
      <c r="H21" s="14" t="s">
        <v>21</v>
      </c>
      <c r="I21" s="14">
        <v>27</v>
      </c>
      <c r="J21" s="8">
        <f t="shared" si="0"/>
        <v>64.285714285714292</v>
      </c>
      <c r="K21" s="1" t="s">
        <v>618</v>
      </c>
    </row>
    <row r="22" spans="1:11" ht="15.75" x14ac:dyDescent="0.25">
      <c r="A22" s="1">
        <v>16</v>
      </c>
      <c r="B22" s="1" t="s">
        <v>438</v>
      </c>
      <c r="C22" s="1" t="s">
        <v>656</v>
      </c>
      <c r="D22" s="1" t="s">
        <v>657</v>
      </c>
      <c r="E22" s="1" t="s">
        <v>658</v>
      </c>
      <c r="F22" s="1" t="s">
        <v>70</v>
      </c>
      <c r="G22" s="14">
        <v>5</v>
      </c>
      <c r="H22" s="14" t="s">
        <v>34</v>
      </c>
      <c r="I22" s="14">
        <v>27</v>
      </c>
      <c r="J22" s="8">
        <f t="shared" si="0"/>
        <v>64.285714285714292</v>
      </c>
      <c r="K22" s="1" t="s">
        <v>618</v>
      </c>
    </row>
    <row r="23" spans="1:11" ht="15.75" x14ac:dyDescent="0.25">
      <c r="A23" s="1">
        <v>17</v>
      </c>
      <c r="B23" s="1" t="s">
        <v>624</v>
      </c>
      <c r="C23" s="1" t="s">
        <v>659</v>
      </c>
      <c r="D23" s="1" t="s">
        <v>660</v>
      </c>
      <c r="E23" s="1" t="s">
        <v>661</v>
      </c>
      <c r="F23" s="1" t="s">
        <v>508</v>
      </c>
      <c r="G23" s="1">
        <v>5</v>
      </c>
      <c r="H23" s="14" t="s">
        <v>34</v>
      </c>
      <c r="I23" s="1">
        <v>27</v>
      </c>
      <c r="J23" s="8">
        <f t="shared" si="0"/>
        <v>64.285714285714292</v>
      </c>
      <c r="K23" s="1" t="s">
        <v>618</v>
      </c>
    </row>
    <row r="24" spans="1:11" ht="15.75" x14ac:dyDescent="0.25">
      <c r="A24" s="1">
        <v>18</v>
      </c>
      <c r="B24" s="1" t="s">
        <v>624</v>
      </c>
      <c r="C24" s="1" t="s">
        <v>662</v>
      </c>
      <c r="D24" s="1" t="s">
        <v>663</v>
      </c>
      <c r="E24" s="1" t="s">
        <v>661</v>
      </c>
      <c r="F24" s="1" t="s">
        <v>279</v>
      </c>
      <c r="G24" s="1">
        <v>5</v>
      </c>
      <c r="H24" s="14" t="s">
        <v>34</v>
      </c>
      <c r="I24" s="1">
        <v>27</v>
      </c>
      <c r="J24" s="8">
        <f t="shared" si="0"/>
        <v>64.285714285714292</v>
      </c>
      <c r="K24" s="1" t="s">
        <v>618</v>
      </c>
    </row>
    <row r="25" spans="1:11" ht="15.75" x14ac:dyDescent="0.25">
      <c r="A25" s="1">
        <v>19</v>
      </c>
      <c r="B25" s="1" t="s">
        <v>624</v>
      </c>
      <c r="C25" s="1" t="s">
        <v>664</v>
      </c>
      <c r="D25" s="1" t="s">
        <v>665</v>
      </c>
      <c r="E25" s="1" t="s">
        <v>196</v>
      </c>
      <c r="F25" s="1" t="s">
        <v>57</v>
      </c>
      <c r="G25" s="1">
        <v>5</v>
      </c>
      <c r="H25" s="14" t="s">
        <v>34</v>
      </c>
      <c r="I25" s="1">
        <v>27</v>
      </c>
      <c r="J25" s="8">
        <f t="shared" si="0"/>
        <v>64.285714285714292</v>
      </c>
      <c r="K25" s="1" t="s">
        <v>618</v>
      </c>
    </row>
    <row r="26" spans="1:11" ht="15.75" x14ac:dyDescent="0.25">
      <c r="A26" s="1">
        <v>20</v>
      </c>
      <c r="B26" s="1" t="s">
        <v>624</v>
      </c>
      <c r="C26" s="1" t="s">
        <v>666</v>
      </c>
      <c r="D26" s="1" t="s">
        <v>667</v>
      </c>
      <c r="E26" s="1" t="s">
        <v>19</v>
      </c>
      <c r="F26" s="1" t="s">
        <v>62</v>
      </c>
      <c r="G26" s="1">
        <v>5</v>
      </c>
      <c r="H26" s="14" t="s">
        <v>21</v>
      </c>
      <c r="I26" s="1">
        <v>27</v>
      </c>
      <c r="J26" s="8">
        <f t="shared" si="0"/>
        <v>64.285714285714292</v>
      </c>
      <c r="K26" s="1" t="s">
        <v>618</v>
      </c>
    </row>
    <row r="27" spans="1:11" ht="15.75" x14ac:dyDescent="0.25">
      <c r="A27" s="1">
        <v>21</v>
      </c>
      <c r="B27" s="1" t="s">
        <v>127</v>
      </c>
      <c r="C27" s="1" t="s">
        <v>668</v>
      </c>
      <c r="D27" s="1" t="s">
        <v>669</v>
      </c>
      <c r="E27" s="1" t="s">
        <v>189</v>
      </c>
      <c r="F27" s="1" t="s">
        <v>217</v>
      </c>
      <c r="G27" s="14">
        <v>5</v>
      </c>
      <c r="H27" s="14" t="s">
        <v>34</v>
      </c>
      <c r="I27" s="14">
        <v>26</v>
      </c>
      <c r="J27" s="8">
        <f t="shared" si="0"/>
        <v>61.904761904761905</v>
      </c>
      <c r="K27" s="1" t="s">
        <v>618</v>
      </c>
    </row>
    <row r="28" spans="1:11" ht="15.75" x14ac:dyDescent="0.25">
      <c r="A28" s="1">
        <v>22</v>
      </c>
      <c r="B28" s="1" t="s">
        <v>616</v>
      </c>
      <c r="C28" s="1" t="s">
        <v>621</v>
      </c>
      <c r="D28" s="1" t="s">
        <v>670</v>
      </c>
      <c r="E28" s="1" t="s">
        <v>533</v>
      </c>
      <c r="F28" s="1" t="s">
        <v>217</v>
      </c>
      <c r="G28" s="14">
        <v>5</v>
      </c>
      <c r="H28" s="14" t="s">
        <v>34</v>
      </c>
      <c r="I28" s="14">
        <v>26</v>
      </c>
      <c r="J28" s="8">
        <f t="shared" si="0"/>
        <v>61.904761904761905</v>
      </c>
      <c r="K28" s="1" t="s">
        <v>618</v>
      </c>
    </row>
    <row r="29" spans="1:11" ht="15.75" x14ac:dyDescent="0.25">
      <c r="A29" s="1">
        <v>23</v>
      </c>
      <c r="B29" s="1" t="s">
        <v>616</v>
      </c>
      <c r="C29" s="1" t="s">
        <v>621</v>
      </c>
      <c r="D29" s="1" t="s">
        <v>671</v>
      </c>
      <c r="E29" s="1" t="s">
        <v>260</v>
      </c>
      <c r="F29" s="1" t="s">
        <v>80</v>
      </c>
      <c r="G29" s="14">
        <v>5</v>
      </c>
      <c r="H29" s="14" t="s">
        <v>21</v>
      </c>
      <c r="I29" s="14">
        <v>26</v>
      </c>
      <c r="J29" s="8">
        <f t="shared" si="0"/>
        <v>61.904761904761905</v>
      </c>
      <c r="K29" s="1" t="s">
        <v>618</v>
      </c>
    </row>
    <row r="30" spans="1:11" ht="15.75" x14ac:dyDescent="0.25">
      <c r="A30" s="1">
        <v>24</v>
      </c>
      <c r="B30" s="1" t="s">
        <v>76</v>
      </c>
      <c r="C30" s="1" t="s">
        <v>672</v>
      </c>
      <c r="D30" s="1" t="s">
        <v>673</v>
      </c>
      <c r="E30" s="1" t="s">
        <v>674</v>
      </c>
      <c r="F30" s="1" t="s">
        <v>174</v>
      </c>
      <c r="G30" s="14">
        <v>5</v>
      </c>
      <c r="H30" s="14" t="s">
        <v>34</v>
      </c>
      <c r="I30" s="14">
        <v>25</v>
      </c>
      <c r="J30" s="8">
        <f t="shared" si="0"/>
        <v>59.523809523809526</v>
      </c>
      <c r="K30" s="1" t="s">
        <v>618</v>
      </c>
    </row>
    <row r="31" spans="1:11" ht="15.75" x14ac:dyDescent="0.25">
      <c r="A31" s="1">
        <v>25</v>
      </c>
      <c r="B31" s="1" t="s">
        <v>616</v>
      </c>
      <c r="C31" s="1" t="s">
        <v>621</v>
      </c>
      <c r="D31" s="1" t="s">
        <v>675</v>
      </c>
      <c r="E31" s="1" t="s">
        <v>676</v>
      </c>
      <c r="F31" s="1" t="s">
        <v>156</v>
      </c>
      <c r="G31" s="14">
        <v>5</v>
      </c>
      <c r="H31" s="14" t="s">
        <v>34</v>
      </c>
      <c r="I31" s="14">
        <v>25</v>
      </c>
      <c r="J31" s="8">
        <f t="shared" si="0"/>
        <v>59.523809523809526</v>
      </c>
      <c r="K31" s="1" t="s">
        <v>618</v>
      </c>
    </row>
    <row r="32" spans="1:11" ht="15.75" x14ac:dyDescent="0.25">
      <c r="A32" s="1">
        <v>26</v>
      </c>
      <c r="B32" s="1" t="s">
        <v>632</v>
      </c>
      <c r="C32" s="1" t="s">
        <v>677</v>
      </c>
      <c r="D32" s="1" t="s">
        <v>678</v>
      </c>
      <c r="E32" s="1" t="s">
        <v>155</v>
      </c>
      <c r="F32" s="1" t="s">
        <v>559</v>
      </c>
      <c r="G32" s="14">
        <v>5</v>
      </c>
      <c r="H32" s="14" t="s">
        <v>34</v>
      </c>
      <c r="I32" s="14">
        <v>24</v>
      </c>
      <c r="J32" s="8">
        <f t="shared" si="0"/>
        <v>57.142857142857139</v>
      </c>
      <c r="K32" s="1" t="s">
        <v>618</v>
      </c>
    </row>
    <row r="33" spans="1:11" ht="15.75" x14ac:dyDescent="0.25">
      <c r="A33" s="1">
        <v>27</v>
      </c>
      <c r="B33" s="1" t="s">
        <v>653</v>
      </c>
      <c r="C33" s="1" t="s">
        <v>679</v>
      </c>
      <c r="D33" s="1" t="s">
        <v>680</v>
      </c>
      <c r="E33" s="1" t="s">
        <v>681</v>
      </c>
      <c r="F33" s="1" t="s">
        <v>420</v>
      </c>
      <c r="G33" s="14">
        <v>5</v>
      </c>
      <c r="H33" s="14" t="s">
        <v>34</v>
      </c>
      <c r="I33" s="14">
        <v>24</v>
      </c>
      <c r="J33" s="8">
        <f t="shared" si="0"/>
        <v>57.142857142857139</v>
      </c>
      <c r="K33" s="1" t="s">
        <v>618</v>
      </c>
    </row>
    <row r="34" spans="1:11" ht="15.75" x14ac:dyDescent="0.25">
      <c r="A34" s="1">
        <v>28</v>
      </c>
      <c r="B34" s="1" t="s">
        <v>624</v>
      </c>
      <c r="C34" s="1" t="s">
        <v>682</v>
      </c>
      <c r="D34" s="1" t="s">
        <v>683</v>
      </c>
      <c r="E34" s="1" t="s">
        <v>133</v>
      </c>
      <c r="F34" s="1" t="s">
        <v>234</v>
      </c>
      <c r="G34" s="1">
        <v>5</v>
      </c>
      <c r="H34" s="14" t="s">
        <v>34</v>
      </c>
      <c r="I34" s="1">
        <v>24</v>
      </c>
      <c r="J34" s="8">
        <f t="shared" si="0"/>
        <v>57.142857142857139</v>
      </c>
      <c r="K34" s="1" t="s">
        <v>618</v>
      </c>
    </row>
    <row r="35" spans="1:11" ht="15.75" x14ac:dyDescent="0.25">
      <c r="A35" s="1">
        <v>29</v>
      </c>
      <c r="B35" s="1" t="s">
        <v>76</v>
      </c>
      <c r="C35" s="1" t="s">
        <v>684</v>
      </c>
      <c r="D35" s="1" t="s">
        <v>685</v>
      </c>
      <c r="E35" s="1" t="s">
        <v>86</v>
      </c>
      <c r="F35" s="1" t="s">
        <v>404</v>
      </c>
      <c r="G35" s="14">
        <v>5</v>
      </c>
      <c r="H35" s="14" t="s">
        <v>21</v>
      </c>
      <c r="I35" s="14">
        <v>23</v>
      </c>
      <c r="J35" s="8">
        <f t="shared" si="0"/>
        <v>54.761904761904766</v>
      </c>
      <c r="K35" s="1" t="s">
        <v>618</v>
      </c>
    </row>
    <row r="36" spans="1:11" ht="15.75" x14ac:dyDescent="0.25">
      <c r="A36" s="1">
        <v>30</v>
      </c>
      <c r="B36" s="1" t="s">
        <v>127</v>
      </c>
      <c r="C36" s="1" t="s">
        <v>686</v>
      </c>
      <c r="D36" s="1" t="s">
        <v>687</v>
      </c>
      <c r="E36" s="1" t="s">
        <v>48</v>
      </c>
      <c r="F36" s="1" t="s">
        <v>130</v>
      </c>
      <c r="G36" s="14">
        <v>5</v>
      </c>
      <c r="H36" s="14" t="s">
        <v>21</v>
      </c>
      <c r="I36" s="14">
        <v>23</v>
      </c>
      <c r="J36" s="8">
        <f t="shared" si="0"/>
        <v>54.761904761904766</v>
      </c>
      <c r="K36" s="1" t="s">
        <v>618</v>
      </c>
    </row>
    <row r="37" spans="1:11" ht="15.75" x14ac:dyDescent="0.25">
      <c r="A37" s="1">
        <v>31</v>
      </c>
      <c r="B37" s="1" t="s">
        <v>616</v>
      </c>
      <c r="C37" s="1" t="s">
        <v>621</v>
      </c>
      <c r="D37" s="1" t="s">
        <v>688</v>
      </c>
      <c r="E37" s="1" t="s">
        <v>689</v>
      </c>
      <c r="F37" s="1" t="s">
        <v>159</v>
      </c>
      <c r="G37" s="14">
        <v>5</v>
      </c>
      <c r="H37" s="14" t="s">
        <v>21</v>
      </c>
      <c r="I37" s="14">
        <v>23</v>
      </c>
      <c r="J37" s="8">
        <f t="shared" si="0"/>
        <v>54.761904761904766</v>
      </c>
      <c r="K37" s="1" t="s">
        <v>618</v>
      </c>
    </row>
    <row r="38" spans="1:11" ht="15.75" x14ac:dyDescent="0.25">
      <c r="A38" s="1">
        <v>32</v>
      </c>
      <c r="B38" s="1" t="s">
        <v>653</v>
      </c>
      <c r="C38" s="1" t="s">
        <v>690</v>
      </c>
      <c r="D38" s="1" t="s">
        <v>691</v>
      </c>
      <c r="E38" s="1" t="s">
        <v>19</v>
      </c>
      <c r="F38" s="1" t="s">
        <v>66</v>
      </c>
      <c r="G38" s="14">
        <v>5</v>
      </c>
      <c r="H38" s="14" t="s">
        <v>21</v>
      </c>
      <c r="I38" s="14">
        <v>22</v>
      </c>
      <c r="J38" s="8">
        <f t="shared" si="0"/>
        <v>52.380952380952387</v>
      </c>
      <c r="K38" s="1" t="s">
        <v>618</v>
      </c>
    </row>
    <row r="39" spans="1:11" ht="15.75" x14ac:dyDescent="0.25">
      <c r="A39" s="1">
        <v>33</v>
      </c>
      <c r="B39" s="1" t="s">
        <v>76</v>
      </c>
      <c r="C39" s="1" t="s">
        <v>692</v>
      </c>
      <c r="D39" s="1" t="s">
        <v>693</v>
      </c>
      <c r="E39" s="1" t="s">
        <v>260</v>
      </c>
      <c r="F39" s="1" t="s">
        <v>261</v>
      </c>
      <c r="G39" s="14">
        <v>5</v>
      </c>
      <c r="H39" s="14" t="s">
        <v>21</v>
      </c>
      <c r="I39" s="14">
        <v>22</v>
      </c>
      <c r="J39" s="8">
        <f t="shared" si="0"/>
        <v>52.380952380952387</v>
      </c>
      <c r="K39" s="1" t="s">
        <v>618</v>
      </c>
    </row>
    <row r="40" spans="1:11" ht="15.75" x14ac:dyDescent="0.25">
      <c r="A40" s="1">
        <v>34</v>
      </c>
      <c r="B40" s="1" t="s">
        <v>694</v>
      </c>
      <c r="C40" s="1" t="s">
        <v>695</v>
      </c>
      <c r="D40" s="1" t="s">
        <v>696</v>
      </c>
      <c r="E40" s="1" t="s">
        <v>37</v>
      </c>
      <c r="F40" s="1" t="s">
        <v>242</v>
      </c>
      <c r="G40" s="14">
        <v>5</v>
      </c>
      <c r="H40" s="14" t="s">
        <v>21</v>
      </c>
      <c r="I40" s="14">
        <v>22</v>
      </c>
      <c r="J40" s="8">
        <f t="shared" si="0"/>
        <v>52.380952380952387</v>
      </c>
      <c r="K40" s="1" t="s">
        <v>618</v>
      </c>
    </row>
    <row r="41" spans="1:11" ht="15.75" x14ac:dyDescent="0.25">
      <c r="A41" s="1">
        <v>35</v>
      </c>
      <c r="B41" s="1" t="s">
        <v>694</v>
      </c>
      <c r="C41" s="1" t="s">
        <v>697</v>
      </c>
      <c r="D41" s="1" t="s">
        <v>698</v>
      </c>
      <c r="E41" s="1" t="s">
        <v>37</v>
      </c>
      <c r="F41" s="1" t="s">
        <v>699</v>
      </c>
      <c r="G41" s="14">
        <v>5</v>
      </c>
      <c r="H41" s="14" t="s">
        <v>21</v>
      </c>
      <c r="I41" s="14">
        <v>22</v>
      </c>
      <c r="J41" s="8">
        <f t="shared" si="0"/>
        <v>52.380952380952387</v>
      </c>
      <c r="K41" s="1" t="s">
        <v>618</v>
      </c>
    </row>
    <row r="42" spans="1:11" ht="15.75" x14ac:dyDescent="0.25">
      <c r="A42" s="1">
        <v>36</v>
      </c>
      <c r="B42" s="1" t="s">
        <v>694</v>
      </c>
      <c r="C42" s="1" t="s">
        <v>700</v>
      </c>
      <c r="D42" s="1" t="s">
        <v>701</v>
      </c>
      <c r="E42" s="1" t="s">
        <v>110</v>
      </c>
      <c r="F42" s="1" t="s">
        <v>420</v>
      </c>
      <c r="G42" s="14">
        <v>5</v>
      </c>
      <c r="H42" s="14" t="s">
        <v>34</v>
      </c>
      <c r="I42" s="14">
        <v>22</v>
      </c>
      <c r="J42" s="8">
        <f t="shared" si="0"/>
        <v>52.380952380952387</v>
      </c>
      <c r="K42" s="1" t="s">
        <v>618</v>
      </c>
    </row>
    <row r="43" spans="1:11" ht="15.75" x14ac:dyDescent="0.25">
      <c r="A43" s="1">
        <v>37</v>
      </c>
      <c r="B43" s="1" t="s">
        <v>702</v>
      </c>
      <c r="C43" s="1" t="s">
        <v>703</v>
      </c>
      <c r="D43" s="1" t="s">
        <v>704</v>
      </c>
      <c r="E43" s="1" t="s">
        <v>103</v>
      </c>
      <c r="F43" s="1" t="s">
        <v>38</v>
      </c>
      <c r="G43" s="14">
        <v>5</v>
      </c>
      <c r="H43" s="14" t="s">
        <v>21</v>
      </c>
      <c r="I43" s="14">
        <v>22</v>
      </c>
      <c r="J43" s="8">
        <f t="shared" si="0"/>
        <v>52.380952380952387</v>
      </c>
      <c r="K43" s="1" t="s">
        <v>618</v>
      </c>
    </row>
    <row r="44" spans="1:11" ht="15.75" x14ac:dyDescent="0.25">
      <c r="A44" s="1">
        <v>38</v>
      </c>
      <c r="B44" s="1" t="s">
        <v>705</v>
      </c>
      <c r="C44" s="15" t="s">
        <v>703</v>
      </c>
      <c r="D44" s="15" t="s">
        <v>704</v>
      </c>
      <c r="E44" s="15" t="s">
        <v>103</v>
      </c>
      <c r="F44" s="15" t="s">
        <v>38</v>
      </c>
      <c r="G44" s="15">
        <v>5</v>
      </c>
      <c r="H44" s="16" t="s">
        <v>21</v>
      </c>
      <c r="I44" s="15">
        <v>22</v>
      </c>
      <c r="J44" s="8">
        <f t="shared" si="0"/>
        <v>52.380952380952387</v>
      </c>
      <c r="K44" s="1" t="s">
        <v>618</v>
      </c>
    </row>
    <row r="45" spans="1:11" ht="15.75" x14ac:dyDescent="0.25">
      <c r="A45" s="1">
        <v>39</v>
      </c>
      <c r="B45" s="1" t="s">
        <v>632</v>
      </c>
      <c r="C45" s="1" t="s">
        <v>706</v>
      </c>
      <c r="D45" s="1" t="s">
        <v>707</v>
      </c>
      <c r="E45" s="1" t="s">
        <v>133</v>
      </c>
      <c r="F45" s="1" t="s">
        <v>708</v>
      </c>
      <c r="G45" s="14">
        <v>5</v>
      </c>
      <c r="H45" s="14" t="s">
        <v>34</v>
      </c>
      <c r="I45" s="14">
        <v>21</v>
      </c>
      <c r="J45" s="8">
        <f t="shared" si="0"/>
        <v>50</v>
      </c>
      <c r="K45" s="1" t="s">
        <v>618</v>
      </c>
    </row>
    <row r="46" spans="1:11" ht="15.75" x14ac:dyDescent="0.25">
      <c r="A46" s="1">
        <v>40</v>
      </c>
      <c r="B46" s="1" t="s">
        <v>632</v>
      </c>
      <c r="C46" s="1" t="s">
        <v>709</v>
      </c>
      <c r="D46" s="1" t="s">
        <v>710</v>
      </c>
      <c r="E46" s="1" t="s">
        <v>233</v>
      </c>
      <c r="F46" s="1" t="s">
        <v>711</v>
      </c>
      <c r="G46" s="14">
        <v>5</v>
      </c>
      <c r="H46" s="14" t="s">
        <v>34</v>
      </c>
      <c r="I46" s="14">
        <v>21</v>
      </c>
      <c r="J46" s="8">
        <f t="shared" si="0"/>
        <v>50</v>
      </c>
      <c r="K46" s="1" t="s">
        <v>618</v>
      </c>
    </row>
    <row r="47" spans="1:11" ht="15.75" x14ac:dyDescent="0.25">
      <c r="A47" s="1">
        <v>41</v>
      </c>
      <c r="B47" s="1" t="s">
        <v>632</v>
      </c>
      <c r="C47" s="1" t="s">
        <v>712</v>
      </c>
      <c r="D47" s="1" t="s">
        <v>713</v>
      </c>
      <c r="E47" s="1" t="s">
        <v>162</v>
      </c>
      <c r="F47" s="1" t="s">
        <v>129</v>
      </c>
      <c r="G47" s="14">
        <v>5</v>
      </c>
      <c r="H47" s="14" t="s">
        <v>21</v>
      </c>
      <c r="I47" s="14">
        <v>21</v>
      </c>
      <c r="J47" s="8">
        <f t="shared" si="0"/>
        <v>50</v>
      </c>
      <c r="K47" s="1" t="s">
        <v>618</v>
      </c>
    </row>
    <row r="48" spans="1:11" ht="15.75" x14ac:dyDescent="0.25">
      <c r="A48" s="1">
        <v>42</v>
      </c>
      <c r="B48" s="1" t="s">
        <v>632</v>
      </c>
      <c r="C48" s="1" t="s">
        <v>714</v>
      </c>
      <c r="D48" s="1" t="s">
        <v>715</v>
      </c>
      <c r="E48" s="1" t="s">
        <v>19</v>
      </c>
      <c r="F48" s="1" t="s">
        <v>341</v>
      </c>
      <c r="G48" s="14">
        <v>5</v>
      </c>
      <c r="H48" s="14" t="s">
        <v>21</v>
      </c>
      <c r="I48" s="14">
        <v>21</v>
      </c>
      <c r="J48" s="8">
        <f t="shared" si="0"/>
        <v>50</v>
      </c>
      <c r="K48" s="1" t="s">
        <v>618</v>
      </c>
    </row>
    <row r="49" spans="1:11" ht="15.75" x14ac:dyDescent="0.25">
      <c r="A49" s="1">
        <v>43</v>
      </c>
      <c r="B49" s="1" t="s">
        <v>632</v>
      </c>
      <c r="C49" s="1" t="s">
        <v>716</v>
      </c>
      <c r="D49" s="1" t="s">
        <v>717</v>
      </c>
      <c r="E49" s="1" t="s">
        <v>37</v>
      </c>
      <c r="F49" s="1" t="s">
        <v>137</v>
      </c>
      <c r="G49" s="14">
        <v>5</v>
      </c>
      <c r="H49" s="14" t="s">
        <v>21</v>
      </c>
      <c r="I49" s="14">
        <v>21</v>
      </c>
      <c r="J49" s="8">
        <f t="shared" si="0"/>
        <v>50</v>
      </c>
      <c r="K49" s="1" t="s">
        <v>618</v>
      </c>
    </row>
    <row r="50" spans="1:11" ht="15.75" x14ac:dyDescent="0.25">
      <c r="A50" s="1">
        <v>44</v>
      </c>
      <c r="B50" s="1" t="s">
        <v>653</v>
      </c>
      <c r="C50" s="1" t="s">
        <v>718</v>
      </c>
      <c r="D50" s="1" t="s">
        <v>719</v>
      </c>
      <c r="E50" s="1" t="s">
        <v>162</v>
      </c>
      <c r="F50" s="1" t="s">
        <v>720</v>
      </c>
      <c r="G50" s="14">
        <v>5</v>
      </c>
      <c r="H50" s="14" t="s">
        <v>21</v>
      </c>
      <c r="I50" s="14">
        <v>21</v>
      </c>
      <c r="J50" s="8">
        <f t="shared" si="0"/>
        <v>50</v>
      </c>
      <c r="K50" s="1" t="s">
        <v>618</v>
      </c>
    </row>
    <row r="51" spans="1:11" ht="15.75" x14ac:dyDescent="0.25">
      <c r="A51" s="1">
        <v>45</v>
      </c>
      <c r="B51" s="1" t="s">
        <v>653</v>
      </c>
      <c r="C51" s="1" t="s">
        <v>721</v>
      </c>
      <c r="D51" s="1" t="s">
        <v>722</v>
      </c>
      <c r="E51" s="1" t="s">
        <v>41</v>
      </c>
      <c r="F51" s="1" t="s">
        <v>723</v>
      </c>
      <c r="G51" s="14">
        <v>5</v>
      </c>
      <c r="H51" s="14" t="s">
        <v>21</v>
      </c>
      <c r="I51" s="14">
        <v>21</v>
      </c>
      <c r="J51" s="8">
        <f t="shared" si="0"/>
        <v>50</v>
      </c>
      <c r="K51" s="1" t="s">
        <v>618</v>
      </c>
    </row>
    <row r="52" spans="1:11" ht="15.75" x14ac:dyDescent="0.25">
      <c r="A52" s="1">
        <v>46</v>
      </c>
      <c r="B52" s="1" t="s">
        <v>345</v>
      </c>
      <c r="C52" s="1" t="s">
        <v>724</v>
      </c>
      <c r="D52" s="1" t="s">
        <v>725</v>
      </c>
      <c r="E52" s="1" t="s">
        <v>32</v>
      </c>
      <c r="F52" s="1" t="s">
        <v>70</v>
      </c>
      <c r="G52" s="14">
        <v>5</v>
      </c>
      <c r="H52" s="14" t="s">
        <v>34</v>
      </c>
      <c r="I52" s="14">
        <v>21</v>
      </c>
      <c r="J52" s="8">
        <f t="shared" si="0"/>
        <v>50</v>
      </c>
      <c r="K52" s="1" t="s">
        <v>618</v>
      </c>
    </row>
    <row r="53" spans="1:11" ht="15.75" x14ac:dyDescent="0.25">
      <c r="A53" s="1">
        <v>47</v>
      </c>
      <c r="B53" s="1" t="s">
        <v>345</v>
      </c>
      <c r="C53" s="1" t="s">
        <v>726</v>
      </c>
      <c r="D53" s="1" t="s">
        <v>727</v>
      </c>
      <c r="E53" s="1" t="s">
        <v>32</v>
      </c>
      <c r="F53" s="1" t="s">
        <v>94</v>
      </c>
      <c r="G53" s="14">
        <v>5</v>
      </c>
      <c r="H53" s="14" t="s">
        <v>34</v>
      </c>
      <c r="I53" s="14">
        <v>21</v>
      </c>
      <c r="J53" s="8">
        <f t="shared" si="0"/>
        <v>50</v>
      </c>
      <c r="K53" s="1" t="s">
        <v>618</v>
      </c>
    </row>
    <row r="54" spans="1:11" ht="15.75" x14ac:dyDescent="0.25">
      <c r="A54" s="1">
        <v>48</v>
      </c>
      <c r="B54" s="1" t="s">
        <v>345</v>
      </c>
      <c r="C54" s="1" t="s">
        <v>728</v>
      </c>
      <c r="D54" s="1" t="s">
        <v>693</v>
      </c>
      <c r="E54" s="1" t="s">
        <v>729</v>
      </c>
      <c r="F54" s="1" t="s">
        <v>404</v>
      </c>
      <c r="G54" s="14">
        <v>5</v>
      </c>
      <c r="H54" s="14" t="s">
        <v>21</v>
      </c>
      <c r="I54" s="14">
        <v>21</v>
      </c>
      <c r="J54" s="8">
        <f t="shared" si="0"/>
        <v>50</v>
      </c>
      <c r="K54" s="1" t="s">
        <v>618</v>
      </c>
    </row>
    <row r="55" spans="1:11" ht="15.75" x14ac:dyDescent="0.25">
      <c r="A55" s="1">
        <v>49</v>
      </c>
      <c r="B55" s="1" t="s">
        <v>730</v>
      </c>
      <c r="C55" s="1" t="s">
        <v>731</v>
      </c>
      <c r="D55" s="1" t="s">
        <v>732</v>
      </c>
      <c r="E55" s="1" t="s">
        <v>65</v>
      </c>
      <c r="F55" s="1" t="s">
        <v>137</v>
      </c>
      <c r="G55" s="14">
        <v>5</v>
      </c>
      <c r="H55" s="14" t="s">
        <v>21</v>
      </c>
      <c r="I55" s="14">
        <v>21</v>
      </c>
      <c r="J55" s="8">
        <f t="shared" si="0"/>
        <v>50</v>
      </c>
      <c r="K55" s="1" t="s">
        <v>618</v>
      </c>
    </row>
    <row r="56" spans="1:11" ht="15.75" x14ac:dyDescent="0.25">
      <c r="A56" s="1">
        <v>50</v>
      </c>
      <c r="B56" s="1" t="s">
        <v>730</v>
      </c>
      <c r="C56" s="1" t="s">
        <v>733</v>
      </c>
      <c r="D56" s="1" t="s">
        <v>734</v>
      </c>
      <c r="E56" s="1" t="s">
        <v>113</v>
      </c>
      <c r="F56" s="1" t="s">
        <v>159</v>
      </c>
      <c r="G56" s="14">
        <v>5</v>
      </c>
      <c r="H56" s="14" t="s">
        <v>21</v>
      </c>
      <c r="I56" s="14">
        <v>21</v>
      </c>
      <c r="J56" s="8">
        <f t="shared" si="0"/>
        <v>50</v>
      </c>
      <c r="K56" s="1" t="s">
        <v>618</v>
      </c>
    </row>
    <row r="57" spans="1:11" ht="15.75" x14ac:dyDescent="0.25">
      <c r="A57" s="1">
        <v>51</v>
      </c>
      <c r="B57" s="1" t="s">
        <v>730</v>
      </c>
      <c r="C57" s="1" t="s">
        <v>735</v>
      </c>
      <c r="D57" s="1" t="s">
        <v>736</v>
      </c>
      <c r="E57" s="1" t="s">
        <v>271</v>
      </c>
      <c r="F57" s="1" t="s">
        <v>737</v>
      </c>
      <c r="G57" s="14">
        <v>5</v>
      </c>
      <c r="H57" s="14" t="s">
        <v>21</v>
      </c>
      <c r="I57" s="14">
        <v>21</v>
      </c>
      <c r="J57" s="8">
        <f t="shared" si="0"/>
        <v>50</v>
      </c>
      <c r="K57" s="1" t="s">
        <v>618</v>
      </c>
    </row>
    <row r="58" spans="1:11" ht="15.75" x14ac:dyDescent="0.25">
      <c r="A58" s="1">
        <v>52</v>
      </c>
      <c r="B58" s="1" t="s">
        <v>438</v>
      </c>
      <c r="C58" s="1" t="s">
        <v>738</v>
      </c>
      <c r="D58" s="1" t="s">
        <v>739</v>
      </c>
      <c r="E58" s="1" t="s">
        <v>79</v>
      </c>
      <c r="F58" s="1" t="s">
        <v>20</v>
      </c>
      <c r="G58" s="14">
        <v>5</v>
      </c>
      <c r="H58" s="14" t="s">
        <v>21</v>
      </c>
      <c r="I58" s="14">
        <v>21</v>
      </c>
      <c r="J58" s="8">
        <f t="shared" si="0"/>
        <v>50</v>
      </c>
      <c r="K58" s="1" t="s">
        <v>618</v>
      </c>
    </row>
    <row r="59" spans="1:11" ht="15.75" x14ac:dyDescent="0.25">
      <c r="A59" s="1">
        <v>53</v>
      </c>
      <c r="B59" s="1" t="s">
        <v>438</v>
      </c>
      <c r="C59" s="1" t="s">
        <v>740</v>
      </c>
      <c r="D59" s="1" t="s">
        <v>741</v>
      </c>
      <c r="E59" s="1" t="s">
        <v>247</v>
      </c>
      <c r="F59" s="1" t="s">
        <v>25</v>
      </c>
      <c r="G59" s="14">
        <v>5</v>
      </c>
      <c r="H59" s="14" t="s">
        <v>21</v>
      </c>
      <c r="I59" s="14">
        <v>21</v>
      </c>
      <c r="J59" s="8">
        <f t="shared" si="0"/>
        <v>50</v>
      </c>
      <c r="K59" s="1" t="s">
        <v>618</v>
      </c>
    </row>
    <row r="60" spans="1:11" ht="15.75" x14ac:dyDescent="0.25">
      <c r="A60" s="1">
        <v>54</v>
      </c>
      <c r="B60" s="1" t="s">
        <v>438</v>
      </c>
      <c r="C60" s="1" t="s">
        <v>742</v>
      </c>
      <c r="D60" s="1" t="s">
        <v>743</v>
      </c>
      <c r="E60" s="1" t="s">
        <v>124</v>
      </c>
      <c r="F60" s="1" t="s">
        <v>561</v>
      </c>
      <c r="G60" s="14">
        <v>5</v>
      </c>
      <c r="H60" s="14" t="s">
        <v>21</v>
      </c>
      <c r="I60" s="14">
        <v>21</v>
      </c>
      <c r="J60" s="8">
        <f t="shared" si="0"/>
        <v>50</v>
      </c>
      <c r="K60" s="1" t="s">
        <v>618</v>
      </c>
    </row>
    <row r="61" spans="1:11" ht="15.75" x14ac:dyDescent="0.25">
      <c r="A61" s="1">
        <v>55</v>
      </c>
      <c r="B61" s="1" t="s">
        <v>694</v>
      </c>
      <c r="C61" s="1" t="s">
        <v>744</v>
      </c>
      <c r="D61" s="1" t="s">
        <v>745</v>
      </c>
      <c r="E61" s="1" t="s">
        <v>746</v>
      </c>
      <c r="F61" s="1" t="s">
        <v>62</v>
      </c>
      <c r="G61" s="14">
        <v>5</v>
      </c>
      <c r="H61" s="14" t="s">
        <v>21</v>
      </c>
      <c r="I61" s="14">
        <v>21</v>
      </c>
      <c r="J61" s="8">
        <f t="shared" si="0"/>
        <v>50</v>
      </c>
      <c r="K61" s="1" t="s">
        <v>618</v>
      </c>
    </row>
    <row r="62" spans="1:11" ht="15.75" x14ac:dyDescent="0.25">
      <c r="A62" s="1">
        <v>56</v>
      </c>
      <c r="B62" s="1" t="s">
        <v>694</v>
      </c>
      <c r="C62" s="1" t="s">
        <v>747</v>
      </c>
      <c r="D62" s="1" t="s">
        <v>748</v>
      </c>
      <c r="E62" s="1" t="s">
        <v>155</v>
      </c>
      <c r="F62" s="1" t="s">
        <v>165</v>
      </c>
      <c r="G62" s="14">
        <v>5</v>
      </c>
      <c r="H62" s="14" t="s">
        <v>34</v>
      </c>
      <c r="I62" s="14">
        <v>21</v>
      </c>
      <c r="J62" s="8">
        <f t="shared" si="0"/>
        <v>50</v>
      </c>
      <c r="K62" s="1" t="s">
        <v>618</v>
      </c>
    </row>
    <row r="63" spans="1:11" ht="15.75" x14ac:dyDescent="0.25">
      <c r="A63" s="1">
        <v>57</v>
      </c>
      <c r="B63" s="1" t="s">
        <v>694</v>
      </c>
      <c r="C63" s="1" t="s">
        <v>749</v>
      </c>
      <c r="D63" s="1" t="s">
        <v>750</v>
      </c>
      <c r="E63" s="1" t="s">
        <v>136</v>
      </c>
      <c r="F63" s="1" t="s">
        <v>80</v>
      </c>
      <c r="G63" s="14">
        <v>5</v>
      </c>
      <c r="H63" s="14" t="s">
        <v>21</v>
      </c>
      <c r="I63" s="14">
        <v>21</v>
      </c>
      <c r="J63" s="8">
        <f t="shared" si="0"/>
        <v>50</v>
      </c>
      <c r="K63" s="1" t="s">
        <v>618</v>
      </c>
    </row>
    <row r="64" spans="1:11" ht="15.75" x14ac:dyDescent="0.25">
      <c r="A64" s="1">
        <v>58</v>
      </c>
      <c r="B64" s="1" t="s">
        <v>694</v>
      </c>
      <c r="C64" s="1" t="s">
        <v>751</v>
      </c>
      <c r="D64" s="1" t="s">
        <v>752</v>
      </c>
      <c r="E64" s="1" t="s">
        <v>189</v>
      </c>
      <c r="F64" s="1" t="s">
        <v>420</v>
      </c>
      <c r="G64" s="14">
        <v>5</v>
      </c>
      <c r="H64" s="14" t="s">
        <v>34</v>
      </c>
      <c r="I64" s="14">
        <v>21</v>
      </c>
      <c r="J64" s="8">
        <f t="shared" si="0"/>
        <v>50</v>
      </c>
      <c r="K64" s="1" t="s">
        <v>618</v>
      </c>
    </row>
    <row r="65" spans="1:11" ht="15.75" x14ac:dyDescent="0.25">
      <c r="A65" s="1">
        <v>59</v>
      </c>
      <c r="B65" s="1" t="s">
        <v>446</v>
      </c>
      <c r="C65" s="1" t="s">
        <v>753</v>
      </c>
      <c r="D65" s="1" t="s">
        <v>754</v>
      </c>
      <c r="E65" s="1" t="s">
        <v>37</v>
      </c>
      <c r="F65" s="1" t="s">
        <v>80</v>
      </c>
      <c r="G65" s="14">
        <v>5</v>
      </c>
      <c r="H65" s="14" t="s">
        <v>21</v>
      </c>
      <c r="I65" s="14">
        <v>21</v>
      </c>
      <c r="J65" s="8">
        <f t="shared" si="0"/>
        <v>50</v>
      </c>
      <c r="K65" s="1" t="s">
        <v>618</v>
      </c>
    </row>
    <row r="66" spans="1:11" ht="15.75" x14ac:dyDescent="0.25">
      <c r="A66" s="1">
        <v>60</v>
      </c>
      <c r="B66" s="1" t="s">
        <v>616</v>
      </c>
      <c r="C66" s="1" t="s">
        <v>621</v>
      </c>
      <c r="D66" s="1" t="s">
        <v>755</v>
      </c>
      <c r="E66" s="1" t="s">
        <v>97</v>
      </c>
      <c r="F66" s="1" t="s">
        <v>94</v>
      </c>
      <c r="G66" s="14">
        <v>5</v>
      </c>
      <c r="H66" s="14" t="s">
        <v>34</v>
      </c>
      <c r="I66" s="14">
        <v>21</v>
      </c>
      <c r="J66" s="8">
        <f t="shared" si="0"/>
        <v>50</v>
      </c>
      <c r="K66" s="1" t="s">
        <v>618</v>
      </c>
    </row>
    <row r="67" spans="1:11" ht="15.75" x14ac:dyDescent="0.25">
      <c r="A67" s="1">
        <v>61</v>
      </c>
      <c r="B67" s="1" t="s">
        <v>616</v>
      </c>
      <c r="C67" s="1" t="s">
        <v>621</v>
      </c>
      <c r="D67" s="1" t="s">
        <v>756</v>
      </c>
      <c r="E67" s="1" t="s">
        <v>32</v>
      </c>
      <c r="F67" s="1" t="s">
        <v>156</v>
      </c>
      <c r="G67" s="14">
        <v>5</v>
      </c>
      <c r="H67" s="14" t="s">
        <v>34</v>
      </c>
      <c r="I67" s="14">
        <v>21</v>
      </c>
      <c r="J67" s="8">
        <f t="shared" si="0"/>
        <v>50</v>
      </c>
      <c r="K67" s="1" t="s">
        <v>618</v>
      </c>
    </row>
    <row r="68" spans="1:11" ht="15.75" x14ac:dyDescent="0.25">
      <c r="A68" s="1">
        <v>62</v>
      </c>
      <c r="B68" s="1" t="s">
        <v>624</v>
      </c>
      <c r="C68" s="1" t="s">
        <v>757</v>
      </c>
      <c r="D68" s="1" t="s">
        <v>758</v>
      </c>
      <c r="E68" s="1" t="s">
        <v>403</v>
      </c>
      <c r="F68" s="1" t="s">
        <v>528</v>
      </c>
      <c r="G68" s="1">
        <v>5</v>
      </c>
      <c r="H68" s="14" t="s">
        <v>21</v>
      </c>
      <c r="I68" s="1">
        <v>21</v>
      </c>
      <c r="J68" s="8">
        <f t="shared" si="0"/>
        <v>50</v>
      </c>
      <c r="K68" s="1" t="s">
        <v>618</v>
      </c>
    </row>
    <row r="69" spans="1:11" ht="15.75" x14ac:dyDescent="0.25">
      <c r="A69" s="1">
        <v>63</v>
      </c>
      <c r="B69" s="1" t="s">
        <v>624</v>
      </c>
      <c r="C69" s="1" t="s">
        <v>759</v>
      </c>
      <c r="D69" s="1" t="s">
        <v>760</v>
      </c>
      <c r="E69" s="1" t="s">
        <v>56</v>
      </c>
      <c r="F69" s="1" t="s">
        <v>165</v>
      </c>
      <c r="G69" s="1">
        <v>5</v>
      </c>
      <c r="H69" s="14" t="s">
        <v>34</v>
      </c>
      <c r="I69" s="1">
        <v>21</v>
      </c>
      <c r="J69" s="8">
        <f t="shared" si="0"/>
        <v>50</v>
      </c>
      <c r="K69" s="1" t="s">
        <v>618</v>
      </c>
    </row>
    <row r="70" spans="1:11" ht="15.75" x14ac:dyDescent="0.25">
      <c r="A70" s="1">
        <v>64</v>
      </c>
      <c r="B70" s="1" t="s">
        <v>761</v>
      </c>
      <c r="C70" s="1" t="s">
        <v>762</v>
      </c>
      <c r="D70" s="1" t="s">
        <v>763</v>
      </c>
      <c r="E70" s="1" t="s">
        <v>237</v>
      </c>
      <c r="F70" s="1" t="s">
        <v>137</v>
      </c>
      <c r="G70" s="1">
        <v>6</v>
      </c>
      <c r="H70" s="14" t="s">
        <v>21</v>
      </c>
      <c r="I70" s="14">
        <v>21</v>
      </c>
      <c r="J70" s="8">
        <f t="shared" si="0"/>
        <v>50</v>
      </c>
      <c r="K70" s="1" t="s">
        <v>618</v>
      </c>
    </row>
    <row r="71" spans="1:11" ht="15.75" x14ac:dyDescent="0.25">
      <c r="A71" s="1">
        <v>65</v>
      </c>
      <c r="B71" s="1" t="s">
        <v>653</v>
      </c>
      <c r="C71" s="1" t="s">
        <v>764</v>
      </c>
      <c r="D71" s="1" t="s">
        <v>765</v>
      </c>
      <c r="E71" s="1" t="s">
        <v>37</v>
      </c>
      <c r="F71" s="1" t="s">
        <v>66</v>
      </c>
      <c r="G71" s="14">
        <v>5</v>
      </c>
      <c r="H71" s="14" t="s">
        <v>21</v>
      </c>
      <c r="I71" s="14">
        <v>20</v>
      </c>
      <c r="J71" s="8">
        <f t="shared" ref="J71:J134" si="1">I71/42*100</f>
        <v>47.619047619047613</v>
      </c>
      <c r="K71" s="1" t="s">
        <v>619</v>
      </c>
    </row>
    <row r="72" spans="1:11" ht="15.75" x14ac:dyDescent="0.25">
      <c r="A72" s="1">
        <v>66</v>
      </c>
      <c r="B72" s="1" t="s">
        <v>653</v>
      </c>
      <c r="C72" s="1" t="s">
        <v>766</v>
      </c>
      <c r="D72" s="1" t="s">
        <v>767</v>
      </c>
      <c r="E72" s="1" t="s">
        <v>768</v>
      </c>
      <c r="F72" s="1" t="s">
        <v>20</v>
      </c>
      <c r="G72" s="14">
        <v>5</v>
      </c>
      <c r="H72" s="14" t="s">
        <v>21</v>
      </c>
      <c r="I72" s="14">
        <v>20</v>
      </c>
      <c r="J72" s="8">
        <f t="shared" si="1"/>
        <v>47.619047619047613</v>
      </c>
      <c r="K72" s="1" t="s">
        <v>619</v>
      </c>
    </row>
    <row r="73" spans="1:11" ht="15.75" x14ac:dyDescent="0.25">
      <c r="A73" s="1">
        <v>67</v>
      </c>
      <c r="B73" s="1" t="s">
        <v>76</v>
      </c>
      <c r="C73" s="1" t="s">
        <v>769</v>
      </c>
      <c r="D73" s="1" t="s">
        <v>770</v>
      </c>
      <c r="E73" s="1" t="s">
        <v>126</v>
      </c>
      <c r="F73" s="1" t="s">
        <v>156</v>
      </c>
      <c r="G73" s="14">
        <v>5</v>
      </c>
      <c r="H73" s="14" t="s">
        <v>34</v>
      </c>
      <c r="I73" s="14">
        <v>20</v>
      </c>
      <c r="J73" s="8">
        <f t="shared" si="1"/>
        <v>47.619047619047613</v>
      </c>
      <c r="K73" s="1" t="s">
        <v>619</v>
      </c>
    </row>
    <row r="74" spans="1:11" ht="15.75" x14ac:dyDescent="0.25">
      <c r="A74" s="1">
        <v>68</v>
      </c>
      <c r="B74" s="1" t="s">
        <v>76</v>
      </c>
      <c r="C74" s="1" t="s">
        <v>771</v>
      </c>
      <c r="D74" s="1" t="s">
        <v>772</v>
      </c>
      <c r="E74" s="1" t="s">
        <v>83</v>
      </c>
      <c r="F74" s="1" t="s">
        <v>20</v>
      </c>
      <c r="G74" s="14">
        <v>5</v>
      </c>
      <c r="H74" s="14" t="s">
        <v>21</v>
      </c>
      <c r="I74" s="14">
        <v>20</v>
      </c>
      <c r="J74" s="8">
        <f t="shared" si="1"/>
        <v>47.619047619047613</v>
      </c>
      <c r="K74" s="1" t="s">
        <v>619</v>
      </c>
    </row>
    <row r="75" spans="1:11" ht="15.75" x14ac:dyDescent="0.25">
      <c r="A75" s="1">
        <v>69</v>
      </c>
      <c r="B75" s="1" t="s">
        <v>773</v>
      </c>
      <c r="C75" s="1" t="s">
        <v>774</v>
      </c>
      <c r="D75" s="1" t="s">
        <v>775</v>
      </c>
      <c r="E75" s="1" t="s">
        <v>776</v>
      </c>
      <c r="F75" s="1" t="s">
        <v>777</v>
      </c>
      <c r="G75" s="14">
        <v>5</v>
      </c>
      <c r="H75" s="14" t="s">
        <v>21</v>
      </c>
      <c r="I75" s="14">
        <v>20</v>
      </c>
      <c r="J75" s="8">
        <f t="shared" si="1"/>
        <v>47.619047619047613</v>
      </c>
      <c r="K75" s="1" t="s">
        <v>619</v>
      </c>
    </row>
    <row r="76" spans="1:11" ht="15.75" x14ac:dyDescent="0.25">
      <c r="A76" s="1">
        <v>70</v>
      </c>
      <c r="B76" s="1" t="s">
        <v>616</v>
      </c>
      <c r="C76" s="1" t="s">
        <v>621</v>
      </c>
      <c r="D76" s="1" t="s">
        <v>778</v>
      </c>
      <c r="E76" s="1" t="s">
        <v>230</v>
      </c>
      <c r="F76" s="1" t="s">
        <v>90</v>
      </c>
      <c r="G76" s="14">
        <v>5</v>
      </c>
      <c r="H76" s="14" t="s">
        <v>34</v>
      </c>
      <c r="I76" s="14">
        <v>20</v>
      </c>
      <c r="J76" s="8">
        <f t="shared" si="1"/>
        <v>47.619047619047613</v>
      </c>
      <c r="K76" s="1" t="s">
        <v>619</v>
      </c>
    </row>
    <row r="77" spans="1:11" ht="15.75" x14ac:dyDescent="0.25">
      <c r="A77" s="1">
        <v>71</v>
      </c>
      <c r="B77" s="1" t="s">
        <v>616</v>
      </c>
      <c r="C77" s="1" t="s">
        <v>621</v>
      </c>
      <c r="D77" s="1" t="s">
        <v>779</v>
      </c>
      <c r="E77" s="1" t="s">
        <v>661</v>
      </c>
      <c r="F77" s="1" t="s">
        <v>484</v>
      </c>
      <c r="G77" s="14">
        <v>5</v>
      </c>
      <c r="H77" s="14" t="s">
        <v>34</v>
      </c>
      <c r="I77" s="14">
        <v>20</v>
      </c>
      <c r="J77" s="8">
        <f t="shared" si="1"/>
        <v>47.619047619047613</v>
      </c>
      <c r="K77" s="1" t="s">
        <v>619</v>
      </c>
    </row>
    <row r="78" spans="1:11" ht="15.75" x14ac:dyDescent="0.25">
      <c r="A78" s="1">
        <v>72</v>
      </c>
      <c r="B78" s="1" t="s">
        <v>624</v>
      </c>
      <c r="C78" s="1" t="s">
        <v>780</v>
      </c>
      <c r="D78" s="1" t="s">
        <v>781</v>
      </c>
      <c r="E78" s="1" t="s">
        <v>423</v>
      </c>
      <c r="F78" s="1" t="s">
        <v>190</v>
      </c>
      <c r="G78" s="1">
        <v>5</v>
      </c>
      <c r="H78" s="14" t="s">
        <v>34</v>
      </c>
      <c r="I78" s="1">
        <v>20</v>
      </c>
      <c r="J78" s="8">
        <f t="shared" si="1"/>
        <v>47.619047619047613</v>
      </c>
      <c r="K78" s="1" t="s">
        <v>619</v>
      </c>
    </row>
    <row r="79" spans="1:11" ht="15.75" x14ac:dyDescent="0.25">
      <c r="A79" s="1">
        <v>73</v>
      </c>
      <c r="B79" s="1" t="s">
        <v>624</v>
      </c>
      <c r="C79" s="1" t="s">
        <v>782</v>
      </c>
      <c r="D79" s="1" t="s">
        <v>783</v>
      </c>
      <c r="E79" s="1" t="s">
        <v>86</v>
      </c>
      <c r="F79" s="1" t="s">
        <v>20</v>
      </c>
      <c r="G79" s="1">
        <v>5</v>
      </c>
      <c r="H79" s="14" t="s">
        <v>21</v>
      </c>
      <c r="I79" s="1">
        <v>20</v>
      </c>
      <c r="J79" s="8">
        <f t="shared" si="1"/>
        <v>47.619047619047613</v>
      </c>
      <c r="K79" s="1" t="s">
        <v>619</v>
      </c>
    </row>
    <row r="80" spans="1:11" ht="15.75" x14ac:dyDescent="0.25">
      <c r="A80" s="1">
        <v>74</v>
      </c>
      <c r="B80" s="1" t="s">
        <v>632</v>
      </c>
      <c r="C80" s="1" t="s">
        <v>784</v>
      </c>
      <c r="D80" s="1" t="s">
        <v>785</v>
      </c>
      <c r="E80" s="1" t="s">
        <v>28</v>
      </c>
      <c r="F80" s="1" t="s">
        <v>467</v>
      </c>
      <c r="G80" s="14">
        <v>5</v>
      </c>
      <c r="H80" s="14" t="s">
        <v>21</v>
      </c>
      <c r="I80" s="14">
        <v>19</v>
      </c>
      <c r="J80" s="8">
        <f t="shared" si="1"/>
        <v>45.238095238095241</v>
      </c>
      <c r="K80" s="1" t="s">
        <v>619</v>
      </c>
    </row>
    <row r="81" spans="1:11" ht="15.75" x14ac:dyDescent="0.25">
      <c r="A81" s="1">
        <v>75</v>
      </c>
      <c r="B81" s="1" t="s">
        <v>632</v>
      </c>
      <c r="C81" s="1" t="s">
        <v>786</v>
      </c>
      <c r="D81" s="1" t="s">
        <v>787</v>
      </c>
      <c r="E81" s="1" t="s">
        <v>676</v>
      </c>
      <c r="F81" s="1" t="s">
        <v>293</v>
      </c>
      <c r="G81" s="14">
        <v>5</v>
      </c>
      <c r="H81" s="14" t="s">
        <v>34</v>
      </c>
      <c r="I81" s="14">
        <v>19</v>
      </c>
      <c r="J81" s="8">
        <f t="shared" si="1"/>
        <v>45.238095238095241</v>
      </c>
      <c r="K81" s="1" t="s">
        <v>619</v>
      </c>
    </row>
    <row r="82" spans="1:11" ht="15.75" x14ac:dyDescent="0.25">
      <c r="A82" s="1">
        <v>76</v>
      </c>
      <c r="B82" s="1" t="s">
        <v>653</v>
      </c>
      <c r="C82" s="1" t="s">
        <v>788</v>
      </c>
      <c r="D82" s="1" t="s">
        <v>789</v>
      </c>
      <c r="E82" s="1" t="s">
        <v>79</v>
      </c>
      <c r="F82" s="1" t="s">
        <v>341</v>
      </c>
      <c r="G82" s="14">
        <v>5</v>
      </c>
      <c r="H82" s="14" t="s">
        <v>21</v>
      </c>
      <c r="I82" s="14">
        <v>19</v>
      </c>
      <c r="J82" s="8">
        <f t="shared" si="1"/>
        <v>45.238095238095241</v>
      </c>
      <c r="K82" s="1" t="s">
        <v>619</v>
      </c>
    </row>
    <row r="83" spans="1:11" ht="15.75" x14ac:dyDescent="0.25">
      <c r="A83" s="1">
        <v>77</v>
      </c>
      <c r="B83" s="1" t="s">
        <v>76</v>
      </c>
      <c r="C83" s="1" t="s">
        <v>790</v>
      </c>
      <c r="D83" s="1" t="s">
        <v>791</v>
      </c>
      <c r="E83" s="1" t="s">
        <v>181</v>
      </c>
      <c r="F83" s="1" t="s">
        <v>472</v>
      </c>
      <c r="G83" s="14">
        <v>5</v>
      </c>
      <c r="H83" s="14" t="s">
        <v>34</v>
      </c>
      <c r="I83" s="14">
        <v>19</v>
      </c>
      <c r="J83" s="8">
        <f t="shared" si="1"/>
        <v>45.238095238095241</v>
      </c>
      <c r="K83" s="1" t="s">
        <v>619</v>
      </c>
    </row>
    <row r="84" spans="1:11" ht="15.75" x14ac:dyDescent="0.25">
      <c r="A84" s="1">
        <v>78</v>
      </c>
      <c r="B84" s="1" t="s">
        <v>76</v>
      </c>
      <c r="C84" s="1" t="s">
        <v>792</v>
      </c>
      <c r="D84" s="1" t="s">
        <v>793</v>
      </c>
      <c r="E84" s="1" t="s">
        <v>794</v>
      </c>
      <c r="F84" s="1" t="s">
        <v>137</v>
      </c>
      <c r="G84" s="14">
        <v>5</v>
      </c>
      <c r="H84" s="14" t="s">
        <v>21</v>
      </c>
      <c r="I84" s="14">
        <v>19</v>
      </c>
      <c r="J84" s="8">
        <f t="shared" si="1"/>
        <v>45.238095238095241</v>
      </c>
      <c r="K84" s="1" t="s">
        <v>619</v>
      </c>
    </row>
    <row r="85" spans="1:11" ht="15.75" x14ac:dyDescent="0.25">
      <c r="A85" s="1">
        <v>79</v>
      </c>
      <c r="B85" s="1" t="s">
        <v>773</v>
      </c>
      <c r="C85" s="1" t="s">
        <v>795</v>
      </c>
      <c r="D85" s="1" t="s">
        <v>796</v>
      </c>
      <c r="E85" s="1" t="s">
        <v>124</v>
      </c>
      <c r="F85" s="1" t="s">
        <v>25</v>
      </c>
      <c r="G85" s="14">
        <v>5</v>
      </c>
      <c r="H85" s="14" t="s">
        <v>21</v>
      </c>
      <c r="I85" s="14">
        <v>19</v>
      </c>
      <c r="J85" s="8">
        <f t="shared" si="1"/>
        <v>45.238095238095241</v>
      </c>
      <c r="K85" s="1" t="s">
        <v>619</v>
      </c>
    </row>
    <row r="86" spans="1:11" ht="15.75" x14ac:dyDescent="0.25">
      <c r="A86" s="1">
        <v>80</v>
      </c>
      <c r="B86" s="1" t="s">
        <v>616</v>
      </c>
      <c r="C86" s="1" t="s">
        <v>621</v>
      </c>
      <c r="D86" s="1" t="s">
        <v>797</v>
      </c>
      <c r="E86" s="1" t="s">
        <v>798</v>
      </c>
      <c r="F86" s="1" t="s">
        <v>66</v>
      </c>
      <c r="G86" s="14">
        <v>5</v>
      </c>
      <c r="H86" s="14" t="s">
        <v>21</v>
      </c>
      <c r="I86" s="14">
        <v>19</v>
      </c>
      <c r="J86" s="8">
        <f t="shared" si="1"/>
        <v>45.238095238095241</v>
      </c>
      <c r="K86" s="1" t="s">
        <v>619</v>
      </c>
    </row>
    <row r="87" spans="1:11" ht="15.75" x14ac:dyDescent="0.25">
      <c r="A87" s="1">
        <v>81</v>
      </c>
      <c r="B87" s="1" t="s">
        <v>624</v>
      </c>
      <c r="C87" s="1" t="s">
        <v>799</v>
      </c>
      <c r="D87" s="1" t="s">
        <v>800</v>
      </c>
      <c r="E87" s="1" t="s">
        <v>148</v>
      </c>
      <c r="F87" s="1" t="s">
        <v>25</v>
      </c>
      <c r="G87" s="1">
        <v>5</v>
      </c>
      <c r="H87" s="14" t="s">
        <v>21</v>
      </c>
      <c r="I87" s="1">
        <v>19</v>
      </c>
      <c r="J87" s="8">
        <f t="shared" si="1"/>
        <v>45.238095238095241</v>
      </c>
      <c r="K87" s="1" t="s">
        <v>619</v>
      </c>
    </row>
    <row r="88" spans="1:11" ht="15.75" x14ac:dyDescent="0.25">
      <c r="A88" s="1">
        <v>82</v>
      </c>
      <c r="B88" s="1" t="s">
        <v>653</v>
      </c>
      <c r="C88" s="1" t="s">
        <v>801</v>
      </c>
      <c r="D88" s="1" t="s">
        <v>802</v>
      </c>
      <c r="E88" s="1" t="s">
        <v>126</v>
      </c>
      <c r="F88" s="1" t="s">
        <v>420</v>
      </c>
      <c r="G88" s="14">
        <v>5</v>
      </c>
      <c r="H88" s="14" t="s">
        <v>34</v>
      </c>
      <c r="I88" s="14">
        <v>18</v>
      </c>
      <c r="J88" s="8">
        <f t="shared" si="1"/>
        <v>42.857142857142854</v>
      </c>
      <c r="K88" s="1" t="s">
        <v>619</v>
      </c>
    </row>
    <row r="89" spans="1:11" ht="15.75" x14ac:dyDescent="0.25">
      <c r="A89" s="1">
        <v>83</v>
      </c>
      <c r="B89" s="1" t="s">
        <v>773</v>
      </c>
      <c r="C89" s="1" t="s">
        <v>803</v>
      </c>
      <c r="D89" s="1" t="s">
        <v>804</v>
      </c>
      <c r="E89" s="1" t="s">
        <v>805</v>
      </c>
      <c r="F89" s="1" t="s">
        <v>549</v>
      </c>
      <c r="G89" s="14">
        <v>5</v>
      </c>
      <c r="H89" s="14" t="s">
        <v>21</v>
      </c>
      <c r="I89" s="14">
        <v>18</v>
      </c>
      <c r="J89" s="8">
        <f t="shared" si="1"/>
        <v>42.857142857142854</v>
      </c>
      <c r="K89" s="1" t="s">
        <v>619</v>
      </c>
    </row>
    <row r="90" spans="1:11" ht="15.75" x14ac:dyDescent="0.25">
      <c r="A90" s="1">
        <v>84</v>
      </c>
      <c r="B90" s="1" t="s">
        <v>761</v>
      </c>
      <c r="C90" s="1" t="s">
        <v>762</v>
      </c>
      <c r="D90" s="1" t="s">
        <v>806</v>
      </c>
      <c r="E90" s="1" t="s">
        <v>97</v>
      </c>
      <c r="F90" s="1" t="s">
        <v>293</v>
      </c>
      <c r="G90" s="1">
        <v>6</v>
      </c>
      <c r="H90" s="14" t="s">
        <v>34</v>
      </c>
      <c r="I90" s="14">
        <v>18</v>
      </c>
      <c r="J90" s="8">
        <f t="shared" si="1"/>
        <v>42.857142857142854</v>
      </c>
      <c r="K90" s="1" t="s">
        <v>619</v>
      </c>
    </row>
    <row r="91" spans="1:11" ht="15.75" x14ac:dyDescent="0.25">
      <c r="A91" s="1">
        <v>85</v>
      </c>
      <c r="B91" s="1" t="s">
        <v>653</v>
      </c>
      <c r="C91" s="1" t="s">
        <v>807</v>
      </c>
      <c r="D91" s="1" t="s">
        <v>808</v>
      </c>
      <c r="E91" s="1" t="s">
        <v>37</v>
      </c>
      <c r="F91" s="1" t="s">
        <v>66</v>
      </c>
      <c r="G91" s="14">
        <v>5</v>
      </c>
      <c r="H91" s="14" t="s">
        <v>21</v>
      </c>
      <c r="I91" s="14">
        <v>17</v>
      </c>
      <c r="J91" s="8">
        <f t="shared" si="1"/>
        <v>40.476190476190474</v>
      </c>
      <c r="K91" s="1" t="s">
        <v>619</v>
      </c>
    </row>
    <row r="92" spans="1:11" ht="15.75" x14ac:dyDescent="0.25">
      <c r="A92" s="1">
        <v>86</v>
      </c>
      <c r="B92" s="1" t="s">
        <v>653</v>
      </c>
      <c r="C92" s="1" t="s">
        <v>809</v>
      </c>
      <c r="D92" s="1" t="s">
        <v>810</v>
      </c>
      <c r="E92" s="1" t="s">
        <v>65</v>
      </c>
      <c r="F92" s="1" t="s">
        <v>62</v>
      </c>
      <c r="G92" s="14">
        <v>5</v>
      </c>
      <c r="H92" s="14" t="s">
        <v>21</v>
      </c>
      <c r="I92" s="14">
        <v>17</v>
      </c>
      <c r="J92" s="8">
        <f t="shared" si="1"/>
        <v>40.476190476190474</v>
      </c>
      <c r="K92" s="1" t="s">
        <v>619</v>
      </c>
    </row>
    <row r="93" spans="1:11" ht="15.75" x14ac:dyDescent="0.25">
      <c r="A93" s="1">
        <v>87</v>
      </c>
      <c r="B93" s="1" t="s">
        <v>345</v>
      </c>
      <c r="C93" s="1" t="s">
        <v>811</v>
      </c>
      <c r="D93" s="1" t="s">
        <v>812</v>
      </c>
      <c r="E93" s="1" t="s">
        <v>120</v>
      </c>
      <c r="F93" s="1" t="s">
        <v>57</v>
      </c>
      <c r="G93" s="14">
        <v>5</v>
      </c>
      <c r="H93" s="14" t="s">
        <v>34</v>
      </c>
      <c r="I93" s="14">
        <v>17</v>
      </c>
      <c r="J93" s="8">
        <f t="shared" si="1"/>
        <v>40.476190476190474</v>
      </c>
      <c r="K93" s="1" t="s">
        <v>619</v>
      </c>
    </row>
    <row r="94" spans="1:11" ht="15.75" x14ac:dyDescent="0.25">
      <c r="A94" s="1">
        <v>88</v>
      </c>
      <c r="B94" s="1" t="s">
        <v>616</v>
      </c>
      <c r="C94" s="1" t="s">
        <v>621</v>
      </c>
      <c r="D94" s="1" t="s">
        <v>813</v>
      </c>
      <c r="E94" s="1" t="s">
        <v>814</v>
      </c>
      <c r="F94" s="1" t="s">
        <v>815</v>
      </c>
      <c r="G94" s="14">
        <v>5</v>
      </c>
      <c r="H94" s="14" t="s">
        <v>21</v>
      </c>
      <c r="I94" s="14">
        <v>17</v>
      </c>
      <c r="J94" s="8">
        <f t="shared" si="1"/>
        <v>40.476190476190474</v>
      </c>
      <c r="K94" s="1" t="s">
        <v>619</v>
      </c>
    </row>
    <row r="95" spans="1:11" ht="15.75" x14ac:dyDescent="0.25">
      <c r="A95" s="1">
        <v>89</v>
      </c>
      <c r="B95" s="1" t="s">
        <v>616</v>
      </c>
      <c r="C95" s="1" t="s">
        <v>621</v>
      </c>
      <c r="D95" s="1" t="s">
        <v>816</v>
      </c>
      <c r="E95" s="1" t="s">
        <v>817</v>
      </c>
      <c r="F95" s="1" t="s">
        <v>20</v>
      </c>
      <c r="G95" s="14">
        <v>5</v>
      </c>
      <c r="H95" s="14" t="s">
        <v>21</v>
      </c>
      <c r="I95" s="14">
        <v>17</v>
      </c>
      <c r="J95" s="8">
        <f t="shared" si="1"/>
        <v>40.476190476190474</v>
      </c>
      <c r="K95" s="1" t="s">
        <v>619</v>
      </c>
    </row>
    <row r="96" spans="1:11" ht="15.75" x14ac:dyDescent="0.25">
      <c r="A96" s="1">
        <v>90</v>
      </c>
      <c r="B96" s="1" t="s">
        <v>624</v>
      </c>
      <c r="C96" s="1" t="s">
        <v>818</v>
      </c>
      <c r="D96" s="1" t="s">
        <v>819</v>
      </c>
      <c r="E96" s="1" t="s">
        <v>65</v>
      </c>
      <c r="F96" s="1" t="s">
        <v>130</v>
      </c>
      <c r="G96" s="1">
        <v>5</v>
      </c>
      <c r="H96" s="14" t="s">
        <v>21</v>
      </c>
      <c r="I96" s="1">
        <v>17</v>
      </c>
      <c r="J96" s="8">
        <f t="shared" si="1"/>
        <v>40.476190476190474</v>
      </c>
      <c r="K96" s="1" t="s">
        <v>619</v>
      </c>
    </row>
    <row r="97" spans="1:11" ht="15.75" x14ac:dyDescent="0.25">
      <c r="A97" s="1">
        <v>91</v>
      </c>
      <c r="B97" s="1" t="s">
        <v>653</v>
      </c>
      <c r="C97" s="1" t="s">
        <v>820</v>
      </c>
      <c r="D97" s="1" t="s">
        <v>188</v>
      </c>
      <c r="E97" s="1" t="s">
        <v>133</v>
      </c>
      <c r="F97" s="1" t="s">
        <v>234</v>
      </c>
      <c r="G97" s="14">
        <v>5</v>
      </c>
      <c r="H97" s="14" t="s">
        <v>34</v>
      </c>
      <c r="I97" s="14">
        <v>15</v>
      </c>
      <c r="J97" s="8">
        <f t="shared" si="1"/>
        <v>35.714285714285715</v>
      </c>
      <c r="K97" s="1" t="s">
        <v>619</v>
      </c>
    </row>
    <row r="98" spans="1:11" ht="15.75" x14ac:dyDescent="0.25">
      <c r="A98" s="1">
        <v>92</v>
      </c>
      <c r="B98" s="1" t="s">
        <v>127</v>
      </c>
      <c r="C98" s="1" t="s">
        <v>821</v>
      </c>
      <c r="D98" s="1" t="s">
        <v>822</v>
      </c>
      <c r="E98" s="1" t="s">
        <v>200</v>
      </c>
      <c r="F98" s="1" t="s">
        <v>823</v>
      </c>
      <c r="G98" s="14">
        <v>5</v>
      </c>
      <c r="H98" s="14" t="s">
        <v>34</v>
      </c>
      <c r="I98" s="14">
        <v>15</v>
      </c>
      <c r="J98" s="8">
        <f t="shared" si="1"/>
        <v>35.714285714285715</v>
      </c>
      <c r="K98" s="1" t="s">
        <v>619</v>
      </c>
    </row>
    <row r="99" spans="1:11" ht="15.75" x14ac:dyDescent="0.25">
      <c r="A99" s="1">
        <v>93</v>
      </c>
      <c r="B99" s="1" t="s">
        <v>127</v>
      </c>
      <c r="C99" s="1" t="s">
        <v>824</v>
      </c>
      <c r="D99" s="1" t="s">
        <v>825</v>
      </c>
      <c r="E99" s="1" t="s">
        <v>113</v>
      </c>
      <c r="F99" s="1" t="s">
        <v>25</v>
      </c>
      <c r="G99" s="14">
        <v>5</v>
      </c>
      <c r="H99" s="14" t="s">
        <v>21</v>
      </c>
      <c r="I99" s="14">
        <v>15</v>
      </c>
      <c r="J99" s="8">
        <f t="shared" si="1"/>
        <v>35.714285714285715</v>
      </c>
      <c r="K99" s="1" t="s">
        <v>619</v>
      </c>
    </row>
    <row r="100" spans="1:11" ht="15.75" x14ac:dyDescent="0.25">
      <c r="A100" s="1">
        <v>94</v>
      </c>
      <c r="B100" s="1" t="s">
        <v>127</v>
      </c>
      <c r="C100" s="1" t="s">
        <v>826</v>
      </c>
      <c r="D100" s="1" t="s">
        <v>827</v>
      </c>
      <c r="E100" s="1" t="s">
        <v>155</v>
      </c>
      <c r="F100" s="1" t="s">
        <v>90</v>
      </c>
      <c r="G100" s="14">
        <v>5</v>
      </c>
      <c r="H100" s="14" t="s">
        <v>34</v>
      </c>
      <c r="I100" s="14">
        <v>15</v>
      </c>
      <c r="J100" s="8">
        <f t="shared" si="1"/>
        <v>35.714285714285715</v>
      </c>
      <c r="K100" s="1" t="s">
        <v>619</v>
      </c>
    </row>
    <row r="101" spans="1:11" ht="15.75" x14ac:dyDescent="0.25">
      <c r="A101" s="1">
        <v>95</v>
      </c>
      <c r="B101" s="1" t="s">
        <v>127</v>
      </c>
      <c r="C101" s="1" t="s">
        <v>828</v>
      </c>
      <c r="D101" s="1" t="s">
        <v>829</v>
      </c>
      <c r="E101" s="1" t="s">
        <v>247</v>
      </c>
      <c r="F101" s="1" t="s">
        <v>80</v>
      </c>
      <c r="G101" s="14">
        <v>5</v>
      </c>
      <c r="H101" s="14" t="s">
        <v>21</v>
      </c>
      <c r="I101" s="14">
        <v>15</v>
      </c>
      <c r="J101" s="8">
        <f t="shared" si="1"/>
        <v>35.714285714285715</v>
      </c>
      <c r="K101" s="1" t="s">
        <v>619</v>
      </c>
    </row>
    <row r="102" spans="1:11" ht="15.75" x14ac:dyDescent="0.25">
      <c r="A102" s="1">
        <v>96</v>
      </c>
      <c r="B102" s="1" t="s">
        <v>127</v>
      </c>
      <c r="C102" s="1" t="s">
        <v>830</v>
      </c>
      <c r="D102" s="1" t="s">
        <v>831</v>
      </c>
      <c r="E102" s="1" t="s">
        <v>237</v>
      </c>
      <c r="F102" s="1" t="s">
        <v>74</v>
      </c>
      <c r="G102" s="14">
        <v>5</v>
      </c>
      <c r="H102" s="14" t="s">
        <v>21</v>
      </c>
      <c r="I102" s="14">
        <v>15</v>
      </c>
      <c r="J102" s="8">
        <f t="shared" si="1"/>
        <v>35.714285714285715</v>
      </c>
      <c r="K102" s="1" t="s">
        <v>619</v>
      </c>
    </row>
    <row r="103" spans="1:11" ht="15.75" x14ac:dyDescent="0.25">
      <c r="A103" s="1">
        <v>97</v>
      </c>
      <c r="B103" s="1" t="s">
        <v>127</v>
      </c>
      <c r="C103" s="1" t="s">
        <v>832</v>
      </c>
      <c r="D103" s="1" t="s">
        <v>833</v>
      </c>
      <c r="E103" s="1" t="s">
        <v>834</v>
      </c>
      <c r="F103" s="1" t="s">
        <v>234</v>
      </c>
      <c r="G103" s="14">
        <v>5</v>
      </c>
      <c r="H103" s="14" t="s">
        <v>34</v>
      </c>
      <c r="I103" s="14">
        <v>15</v>
      </c>
      <c r="J103" s="8">
        <f t="shared" si="1"/>
        <v>35.714285714285715</v>
      </c>
      <c r="K103" s="1" t="s">
        <v>619</v>
      </c>
    </row>
    <row r="104" spans="1:11" ht="15.75" x14ac:dyDescent="0.25">
      <c r="A104" s="1">
        <v>98</v>
      </c>
      <c r="B104" s="1" t="s">
        <v>730</v>
      </c>
      <c r="C104" s="1" t="s">
        <v>835</v>
      </c>
      <c r="D104" s="1" t="s">
        <v>836</v>
      </c>
      <c r="E104" s="1" t="s">
        <v>837</v>
      </c>
      <c r="F104" s="1" t="s">
        <v>90</v>
      </c>
      <c r="G104" s="14">
        <v>5</v>
      </c>
      <c r="H104" s="14" t="s">
        <v>34</v>
      </c>
      <c r="I104" s="14">
        <v>15</v>
      </c>
      <c r="J104" s="8">
        <f t="shared" si="1"/>
        <v>35.714285714285715</v>
      </c>
      <c r="K104" s="1" t="s">
        <v>619</v>
      </c>
    </row>
    <row r="105" spans="1:11" ht="15.75" x14ac:dyDescent="0.25">
      <c r="A105" s="1">
        <v>99</v>
      </c>
      <c r="B105" s="1" t="s">
        <v>730</v>
      </c>
      <c r="C105" s="1" t="s">
        <v>838</v>
      </c>
      <c r="D105" s="1" t="s">
        <v>839</v>
      </c>
      <c r="E105" s="1" t="s">
        <v>840</v>
      </c>
      <c r="F105" s="1" t="s">
        <v>841</v>
      </c>
      <c r="G105" s="14">
        <v>5</v>
      </c>
      <c r="H105" s="14" t="s">
        <v>21</v>
      </c>
      <c r="I105" s="14">
        <v>15</v>
      </c>
      <c r="J105" s="8">
        <f t="shared" si="1"/>
        <v>35.714285714285715</v>
      </c>
      <c r="K105" s="1" t="s">
        <v>619</v>
      </c>
    </row>
    <row r="106" spans="1:11" ht="15.75" x14ac:dyDescent="0.25">
      <c r="A106" s="1">
        <v>100</v>
      </c>
      <c r="B106" s="1" t="s">
        <v>730</v>
      </c>
      <c r="C106" s="1" t="s">
        <v>842</v>
      </c>
      <c r="D106" s="1" t="s">
        <v>843</v>
      </c>
      <c r="E106" s="1" t="s">
        <v>93</v>
      </c>
      <c r="F106" s="1" t="s">
        <v>90</v>
      </c>
      <c r="G106" s="14">
        <v>5</v>
      </c>
      <c r="H106" s="14" t="s">
        <v>34</v>
      </c>
      <c r="I106" s="14">
        <v>15</v>
      </c>
      <c r="J106" s="8">
        <f t="shared" si="1"/>
        <v>35.714285714285715</v>
      </c>
      <c r="K106" s="1" t="s">
        <v>619</v>
      </c>
    </row>
    <row r="107" spans="1:11" ht="15.75" x14ac:dyDescent="0.25">
      <c r="A107" s="1">
        <v>101</v>
      </c>
      <c r="B107" s="1" t="s">
        <v>730</v>
      </c>
      <c r="C107" s="1" t="s">
        <v>844</v>
      </c>
      <c r="D107" s="1" t="s">
        <v>845</v>
      </c>
      <c r="E107" s="1" t="s">
        <v>200</v>
      </c>
      <c r="F107" s="1" t="s">
        <v>94</v>
      </c>
      <c r="G107" s="14">
        <v>5</v>
      </c>
      <c r="H107" s="14" t="s">
        <v>34</v>
      </c>
      <c r="I107" s="14">
        <v>15</v>
      </c>
      <c r="J107" s="8">
        <f t="shared" si="1"/>
        <v>35.714285714285715</v>
      </c>
      <c r="K107" s="1" t="s">
        <v>619</v>
      </c>
    </row>
    <row r="108" spans="1:11" ht="15.75" x14ac:dyDescent="0.25">
      <c r="A108" s="1">
        <v>102</v>
      </c>
      <c r="B108" s="1" t="s">
        <v>391</v>
      </c>
      <c r="C108" s="1" t="s">
        <v>846</v>
      </c>
      <c r="D108" s="1" t="s">
        <v>847</v>
      </c>
      <c r="E108" s="1" t="s">
        <v>848</v>
      </c>
      <c r="F108" s="1" t="s">
        <v>420</v>
      </c>
      <c r="G108" s="14">
        <v>5</v>
      </c>
      <c r="H108" s="14" t="s">
        <v>34</v>
      </c>
      <c r="I108" s="14">
        <v>15</v>
      </c>
      <c r="J108" s="8">
        <f t="shared" si="1"/>
        <v>35.714285714285715</v>
      </c>
      <c r="K108" s="1" t="s">
        <v>619</v>
      </c>
    </row>
    <row r="109" spans="1:11" ht="15.75" x14ac:dyDescent="0.25">
      <c r="A109" s="1">
        <v>103</v>
      </c>
      <c r="B109" s="1" t="s">
        <v>694</v>
      </c>
      <c r="C109" s="1" t="s">
        <v>849</v>
      </c>
      <c r="D109" s="1" t="s">
        <v>850</v>
      </c>
      <c r="E109" s="1" t="s">
        <v>113</v>
      </c>
      <c r="F109" s="1" t="s">
        <v>130</v>
      </c>
      <c r="G109" s="14">
        <v>5</v>
      </c>
      <c r="H109" s="14" t="s">
        <v>21</v>
      </c>
      <c r="I109" s="14">
        <v>15</v>
      </c>
      <c r="J109" s="8">
        <f t="shared" si="1"/>
        <v>35.714285714285715</v>
      </c>
      <c r="K109" s="1" t="s">
        <v>619</v>
      </c>
    </row>
    <row r="110" spans="1:11" ht="15.75" x14ac:dyDescent="0.25">
      <c r="A110" s="1">
        <v>104</v>
      </c>
      <c r="B110" s="1" t="s">
        <v>694</v>
      </c>
      <c r="C110" s="1" t="s">
        <v>851</v>
      </c>
      <c r="D110" s="1" t="s">
        <v>852</v>
      </c>
      <c r="E110" s="1" t="s">
        <v>65</v>
      </c>
      <c r="F110" s="1" t="s">
        <v>74</v>
      </c>
      <c r="G110" s="14">
        <v>5</v>
      </c>
      <c r="H110" s="14" t="s">
        <v>21</v>
      </c>
      <c r="I110" s="14">
        <v>15</v>
      </c>
      <c r="J110" s="8">
        <f t="shared" si="1"/>
        <v>35.714285714285715</v>
      </c>
      <c r="K110" s="1" t="s">
        <v>619</v>
      </c>
    </row>
    <row r="111" spans="1:11" ht="15.75" x14ac:dyDescent="0.25">
      <c r="A111" s="1">
        <v>105</v>
      </c>
      <c r="B111" s="1" t="s">
        <v>694</v>
      </c>
      <c r="C111" s="1" t="s">
        <v>853</v>
      </c>
      <c r="D111" s="1" t="s">
        <v>854</v>
      </c>
      <c r="E111" s="1" t="s">
        <v>423</v>
      </c>
      <c r="F111" s="1" t="s">
        <v>855</v>
      </c>
      <c r="G111" s="14">
        <v>5</v>
      </c>
      <c r="H111" s="14" t="s">
        <v>34</v>
      </c>
      <c r="I111" s="14">
        <v>15</v>
      </c>
      <c r="J111" s="8">
        <f t="shared" si="1"/>
        <v>35.714285714285715</v>
      </c>
      <c r="K111" s="1" t="s">
        <v>619</v>
      </c>
    </row>
    <row r="112" spans="1:11" ht="15.75" x14ac:dyDescent="0.25">
      <c r="A112" s="1">
        <v>106</v>
      </c>
      <c r="B112" s="1" t="s">
        <v>694</v>
      </c>
      <c r="C112" s="1" t="s">
        <v>856</v>
      </c>
      <c r="D112" s="1" t="s">
        <v>857</v>
      </c>
      <c r="E112" s="1" t="s">
        <v>19</v>
      </c>
      <c r="F112" s="1" t="s">
        <v>528</v>
      </c>
      <c r="G112" s="14">
        <v>5</v>
      </c>
      <c r="H112" s="14" t="s">
        <v>21</v>
      </c>
      <c r="I112" s="14">
        <v>15</v>
      </c>
      <c r="J112" s="8">
        <f t="shared" si="1"/>
        <v>35.714285714285715</v>
      </c>
      <c r="K112" s="1" t="s">
        <v>619</v>
      </c>
    </row>
    <row r="113" spans="1:11" ht="15.75" x14ac:dyDescent="0.25">
      <c r="A113" s="1">
        <v>107</v>
      </c>
      <c r="B113" s="1" t="s">
        <v>773</v>
      </c>
      <c r="C113" s="1" t="s">
        <v>858</v>
      </c>
      <c r="D113" s="1" t="s">
        <v>859</v>
      </c>
      <c r="E113" s="1" t="s">
        <v>649</v>
      </c>
      <c r="F113" s="1" t="s">
        <v>80</v>
      </c>
      <c r="G113" s="14">
        <v>5</v>
      </c>
      <c r="H113" s="14" t="s">
        <v>21</v>
      </c>
      <c r="I113" s="14">
        <v>15</v>
      </c>
      <c r="J113" s="8">
        <f t="shared" si="1"/>
        <v>35.714285714285715</v>
      </c>
      <c r="K113" s="1" t="s">
        <v>619</v>
      </c>
    </row>
    <row r="114" spans="1:11" ht="15.75" x14ac:dyDescent="0.25">
      <c r="A114" s="1">
        <v>108</v>
      </c>
      <c r="B114" s="1" t="s">
        <v>761</v>
      </c>
      <c r="C114" s="1" t="s">
        <v>762</v>
      </c>
      <c r="D114" s="1" t="s">
        <v>860</v>
      </c>
      <c r="E114" s="1" t="s">
        <v>861</v>
      </c>
      <c r="F114" s="1" t="s">
        <v>130</v>
      </c>
      <c r="G114" s="1">
        <v>6</v>
      </c>
      <c r="H114" s="14" t="s">
        <v>21</v>
      </c>
      <c r="I114" s="14">
        <v>15</v>
      </c>
      <c r="J114" s="8">
        <f t="shared" si="1"/>
        <v>35.714285714285715</v>
      </c>
      <c r="K114" s="1" t="s">
        <v>619</v>
      </c>
    </row>
    <row r="115" spans="1:11" ht="15.75" x14ac:dyDescent="0.25">
      <c r="A115" s="1">
        <v>109</v>
      </c>
      <c r="B115" s="1" t="s">
        <v>653</v>
      </c>
      <c r="C115" s="1" t="s">
        <v>862</v>
      </c>
      <c r="D115" s="1" t="s">
        <v>863</v>
      </c>
      <c r="E115" s="1" t="s">
        <v>247</v>
      </c>
      <c r="F115" s="1" t="s">
        <v>66</v>
      </c>
      <c r="G115" s="14">
        <v>5</v>
      </c>
      <c r="H115" s="14" t="s">
        <v>21</v>
      </c>
      <c r="I115" s="14">
        <v>14</v>
      </c>
      <c r="J115" s="8">
        <f t="shared" si="1"/>
        <v>33.333333333333329</v>
      </c>
      <c r="K115" s="1" t="s">
        <v>619</v>
      </c>
    </row>
    <row r="116" spans="1:11" ht="15.75" x14ac:dyDescent="0.25">
      <c r="A116" s="1">
        <v>110</v>
      </c>
      <c r="B116" s="1" t="s">
        <v>76</v>
      </c>
      <c r="C116" s="1" t="s">
        <v>864</v>
      </c>
      <c r="D116" s="1" t="s">
        <v>865</v>
      </c>
      <c r="E116" s="1" t="s">
        <v>344</v>
      </c>
      <c r="F116" s="1" t="s">
        <v>420</v>
      </c>
      <c r="G116" s="14">
        <v>5</v>
      </c>
      <c r="H116" s="14" t="s">
        <v>34</v>
      </c>
      <c r="I116" s="14">
        <v>14</v>
      </c>
      <c r="J116" s="8">
        <f t="shared" si="1"/>
        <v>33.333333333333329</v>
      </c>
      <c r="K116" s="1" t="s">
        <v>619</v>
      </c>
    </row>
    <row r="117" spans="1:11" ht="15.75" x14ac:dyDescent="0.25">
      <c r="A117" s="1">
        <v>111</v>
      </c>
      <c r="B117" s="1" t="s">
        <v>76</v>
      </c>
      <c r="C117" s="1" t="s">
        <v>866</v>
      </c>
      <c r="D117" s="1" t="s">
        <v>867</v>
      </c>
      <c r="E117" s="1" t="s">
        <v>133</v>
      </c>
      <c r="F117" s="1" t="s">
        <v>484</v>
      </c>
      <c r="G117" s="14">
        <v>5</v>
      </c>
      <c r="H117" s="14" t="s">
        <v>34</v>
      </c>
      <c r="I117" s="14">
        <v>14</v>
      </c>
      <c r="J117" s="8">
        <f t="shared" si="1"/>
        <v>33.333333333333329</v>
      </c>
      <c r="K117" s="1" t="s">
        <v>619</v>
      </c>
    </row>
    <row r="118" spans="1:11" ht="15.75" x14ac:dyDescent="0.25">
      <c r="A118" s="1">
        <v>112</v>
      </c>
      <c r="B118" s="1" t="s">
        <v>127</v>
      </c>
      <c r="C118" s="1" t="s">
        <v>868</v>
      </c>
      <c r="D118" s="1" t="s">
        <v>869</v>
      </c>
      <c r="E118" s="1" t="s">
        <v>676</v>
      </c>
      <c r="F118" s="1" t="s">
        <v>234</v>
      </c>
      <c r="G118" s="14">
        <v>5</v>
      </c>
      <c r="H118" s="14" t="s">
        <v>34</v>
      </c>
      <c r="I118" s="14">
        <v>14</v>
      </c>
      <c r="J118" s="8">
        <f t="shared" si="1"/>
        <v>33.333333333333329</v>
      </c>
      <c r="K118" s="1" t="s">
        <v>619</v>
      </c>
    </row>
    <row r="119" spans="1:11" ht="15.75" x14ac:dyDescent="0.25">
      <c r="A119" s="1">
        <v>113</v>
      </c>
      <c r="B119" s="1" t="s">
        <v>127</v>
      </c>
      <c r="C119" s="1" t="s">
        <v>870</v>
      </c>
      <c r="D119" s="1" t="s">
        <v>871</v>
      </c>
      <c r="E119" s="1" t="s">
        <v>872</v>
      </c>
      <c r="F119" s="1" t="s">
        <v>20</v>
      </c>
      <c r="G119" s="14">
        <v>5</v>
      </c>
      <c r="H119" s="14" t="s">
        <v>21</v>
      </c>
      <c r="I119" s="14">
        <v>14</v>
      </c>
      <c r="J119" s="8">
        <f t="shared" si="1"/>
        <v>33.333333333333329</v>
      </c>
      <c r="K119" s="1" t="s">
        <v>619</v>
      </c>
    </row>
    <row r="120" spans="1:11" ht="15.75" x14ac:dyDescent="0.25">
      <c r="A120" s="1">
        <v>114</v>
      </c>
      <c r="B120" s="1" t="s">
        <v>127</v>
      </c>
      <c r="C120" s="1" t="s">
        <v>873</v>
      </c>
      <c r="D120" s="1" t="s">
        <v>266</v>
      </c>
      <c r="E120" s="1" t="s">
        <v>19</v>
      </c>
      <c r="F120" s="1" t="s">
        <v>142</v>
      </c>
      <c r="G120" s="14">
        <v>5</v>
      </c>
      <c r="H120" s="14" t="s">
        <v>21</v>
      </c>
      <c r="I120" s="14">
        <v>14</v>
      </c>
      <c r="J120" s="8">
        <f t="shared" si="1"/>
        <v>33.333333333333329</v>
      </c>
      <c r="K120" s="1" t="s">
        <v>619</v>
      </c>
    </row>
    <row r="121" spans="1:11" ht="15.75" x14ac:dyDescent="0.25">
      <c r="A121" s="1">
        <v>115</v>
      </c>
      <c r="B121" s="1" t="s">
        <v>345</v>
      </c>
      <c r="C121" s="1" t="s">
        <v>874</v>
      </c>
      <c r="D121" s="1" t="s">
        <v>875</v>
      </c>
      <c r="E121" s="1" t="s">
        <v>107</v>
      </c>
      <c r="F121" s="1" t="s">
        <v>20</v>
      </c>
      <c r="G121" s="14">
        <v>5</v>
      </c>
      <c r="H121" s="14" t="s">
        <v>21</v>
      </c>
      <c r="I121" s="14">
        <v>14</v>
      </c>
      <c r="J121" s="8">
        <f t="shared" si="1"/>
        <v>33.333333333333329</v>
      </c>
      <c r="K121" s="1" t="s">
        <v>619</v>
      </c>
    </row>
    <row r="122" spans="1:11" ht="15.75" x14ac:dyDescent="0.25">
      <c r="A122" s="1">
        <v>116</v>
      </c>
      <c r="B122" s="1" t="s">
        <v>730</v>
      </c>
      <c r="C122" s="1" t="s">
        <v>876</v>
      </c>
      <c r="D122" s="1" t="s">
        <v>877</v>
      </c>
      <c r="E122" s="1" t="s">
        <v>28</v>
      </c>
      <c r="F122" s="1" t="s">
        <v>80</v>
      </c>
      <c r="G122" s="14">
        <v>5</v>
      </c>
      <c r="H122" s="14" t="s">
        <v>21</v>
      </c>
      <c r="I122" s="14">
        <v>14</v>
      </c>
      <c r="J122" s="8">
        <f t="shared" si="1"/>
        <v>33.333333333333329</v>
      </c>
      <c r="K122" s="1" t="s">
        <v>619</v>
      </c>
    </row>
    <row r="123" spans="1:11" ht="15.75" x14ac:dyDescent="0.25">
      <c r="A123" s="1">
        <v>117</v>
      </c>
      <c r="B123" s="1" t="s">
        <v>730</v>
      </c>
      <c r="C123" s="1" t="s">
        <v>878</v>
      </c>
      <c r="D123" s="1" t="s">
        <v>879</v>
      </c>
      <c r="E123" s="1" t="s">
        <v>880</v>
      </c>
      <c r="F123" s="1" t="s">
        <v>25</v>
      </c>
      <c r="G123" s="14">
        <v>5</v>
      </c>
      <c r="H123" s="14" t="s">
        <v>21</v>
      </c>
      <c r="I123" s="14">
        <v>14</v>
      </c>
      <c r="J123" s="8">
        <f t="shared" si="1"/>
        <v>33.333333333333329</v>
      </c>
      <c r="K123" s="1" t="s">
        <v>619</v>
      </c>
    </row>
    <row r="124" spans="1:11" ht="15.75" x14ac:dyDescent="0.25">
      <c r="A124" s="1">
        <v>118</v>
      </c>
      <c r="B124" s="1" t="s">
        <v>730</v>
      </c>
      <c r="C124" s="1" t="s">
        <v>881</v>
      </c>
      <c r="D124" s="1" t="s">
        <v>882</v>
      </c>
      <c r="E124" s="1" t="s">
        <v>398</v>
      </c>
      <c r="F124" s="1" t="s">
        <v>70</v>
      </c>
      <c r="G124" s="14">
        <v>5</v>
      </c>
      <c r="H124" s="14" t="s">
        <v>34</v>
      </c>
      <c r="I124" s="14">
        <v>14</v>
      </c>
      <c r="J124" s="8">
        <f t="shared" si="1"/>
        <v>33.333333333333329</v>
      </c>
      <c r="K124" s="1" t="s">
        <v>619</v>
      </c>
    </row>
    <row r="125" spans="1:11" ht="15.75" x14ac:dyDescent="0.25">
      <c r="A125" s="1">
        <v>119</v>
      </c>
      <c r="B125" s="1" t="s">
        <v>730</v>
      </c>
      <c r="C125" s="1" t="s">
        <v>883</v>
      </c>
      <c r="D125" s="1" t="s">
        <v>250</v>
      </c>
      <c r="E125" s="1" t="s">
        <v>189</v>
      </c>
      <c r="F125" s="1" t="s">
        <v>121</v>
      </c>
      <c r="G125" s="14">
        <v>5</v>
      </c>
      <c r="H125" s="14" t="s">
        <v>34</v>
      </c>
      <c r="I125" s="14">
        <v>14</v>
      </c>
      <c r="J125" s="8">
        <f t="shared" si="1"/>
        <v>33.333333333333329</v>
      </c>
      <c r="K125" s="1" t="s">
        <v>619</v>
      </c>
    </row>
    <row r="126" spans="1:11" ht="15.75" x14ac:dyDescent="0.25">
      <c r="A126" s="1">
        <v>120</v>
      </c>
      <c r="B126" s="1" t="s">
        <v>730</v>
      </c>
      <c r="C126" s="1" t="s">
        <v>884</v>
      </c>
      <c r="D126" s="1" t="s">
        <v>885</v>
      </c>
      <c r="E126" s="1" t="s">
        <v>86</v>
      </c>
      <c r="F126" s="1" t="s">
        <v>80</v>
      </c>
      <c r="G126" s="14">
        <v>5</v>
      </c>
      <c r="H126" s="14" t="s">
        <v>21</v>
      </c>
      <c r="I126" s="14">
        <v>14</v>
      </c>
      <c r="J126" s="8">
        <f t="shared" si="1"/>
        <v>33.333333333333329</v>
      </c>
      <c r="K126" s="1" t="s">
        <v>619</v>
      </c>
    </row>
    <row r="127" spans="1:11" ht="15.75" x14ac:dyDescent="0.25">
      <c r="A127" s="1">
        <v>121</v>
      </c>
      <c r="B127" s="1" t="s">
        <v>730</v>
      </c>
      <c r="C127" s="1" t="s">
        <v>886</v>
      </c>
      <c r="D127" s="1" t="s">
        <v>887</v>
      </c>
      <c r="E127" s="1" t="s">
        <v>264</v>
      </c>
      <c r="F127" s="1" t="s">
        <v>404</v>
      </c>
      <c r="G127" s="14">
        <v>5</v>
      </c>
      <c r="H127" s="14" t="s">
        <v>21</v>
      </c>
      <c r="I127" s="14">
        <v>14</v>
      </c>
      <c r="J127" s="8">
        <f t="shared" si="1"/>
        <v>33.333333333333329</v>
      </c>
      <c r="K127" s="1" t="s">
        <v>619</v>
      </c>
    </row>
    <row r="128" spans="1:11" ht="15.75" x14ac:dyDescent="0.25">
      <c r="A128" s="1">
        <v>122</v>
      </c>
      <c r="B128" s="1" t="s">
        <v>438</v>
      </c>
      <c r="C128" s="1" t="s">
        <v>888</v>
      </c>
      <c r="D128" s="1" t="s">
        <v>889</v>
      </c>
      <c r="E128" s="1" t="s">
        <v>890</v>
      </c>
      <c r="F128" s="1" t="s">
        <v>484</v>
      </c>
      <c r="G128" s="14">
        <v>5</v>
      </c>
      <c r="H128" s="14" t="s">
        <v>34</v>
      </c>
      <c r="I128" s="14">
        <v>14</v>
      </c>
      <c r="J128" s="8">
        <f t="shared" si="1"/>
        <v>33.333333333333329</v>
      </c>
      <c r="K128" s="1" t="s">
        <v>619</v>
      </c>
    </row>
    <row r="129" spans="1:11" ht="15.75" x14ac:dyDescent="0.25">
      <c r="A129" s="1">
        <v>123</v>
      </c>
      <c r="B129" s="1" t="s">
        <v>438</v>
      </c>
      <c r="C129" s="1" t="s">
        <v>891</v>
      </c>
      <c r="D129" s="1" t="s">
        <v>892</v>
      </c>
      <c r="E129" s="1" t="s">
        <v>103</v>
      </c>
      <c r="F129" s="1" t="s">
        <v>20</v>
      </c>
      <c r="G129" s="14">
        <v>5</v>
      </c>
      <c r="H129" s="14" t="s">
        <v>21</v>
      </c>
      <c r="I129" s="14">
        <v>14</v>
      </c>
      <c r="J129" s="8">
        <f t="shared" si="1"/>
        <v>33.333333333333329</v>
      </c>
      <c r="K129" s="1" t="s">
        <v>619</v>
      </c>
    </row>
    <row r="130" spans="1:11" ht="15.75" x14ac:dyDescent="0.25">
      <c r="A130" s="1">
        <v>124</v>
      </c>
      <c r="B130" s="1" t="s">
        <v>438</v>
      </c>
      <c r="C130" s="1" t="s">
        <v>893</v>
      </c>
      <c r="D130" s="1" t="s">
        <v>894</v>
      </c>
      <c r="E130" s="1" t="s">
        <v>48</v>
      </c>
      <c r="F130" s="1" t="s">
        <v>25</v>
      </c>
      <c r="G130" s="14">
        <v>5</v>
      </c>
      <c r="H130" s="14" t="s">
        <v>21</v>
      </c>
      <c r="I130" s="14">
        <v>14</v>
      </c>
      <c r="J130" s="8">
        <f t="shared" si="1"/>
        <v>33.333333333333329</v>
      </c>
      <c r="K130" s="1" t="s">
        <v>619</v>
      </c>
    </row>
    <row r="131" spans="1:11" ht="15.75" x14ac:dyDescent="0.25">
      <c r="A131" s="1">
        <v>125</v>
      </c>
      <c r="B131" s="1" t="s">
        <v>438</v>
      </c>
      <c r="C131" s="1" t="s">
        <v>895</v>
      </c>
      <c r="D131" s="1" t="s">
        <v>896</v>
      </c>
      <c r="E131" s="1" t="s">
        <v>120</v>
      </c>
      <c r="F131" s="1" t="s">
        <v>70</v>
      </c>
      <c r="G131" s="14">
        <v>5</v>
      </c>
      <c r="H131" s="14" t="s">
        <v>34</v>
      </c>
      <c r="I131" s="14">
        <v>14</v>
      </c>
      <c r="J131" s="8">
        <f t="shared" si="1"/>
        <v>33.333333333333329</v>
      </c>
      <c r="K131" s="1" t="s">
        <v>619</v>
      </c>
    </row>
    <row r="132" spans="1:11" ht="15.75" x14ac:dyDescent="0.25">
      <c r="A132" s="1">
        <v>126</v>
      </c>
      <c r="B132" s="1" t="s">
        <v>438</v>
      </c>
      <c r="C132" s="1" t="s">
        <v>897</v>
      </c>
      <c r="D132" s="1" t="s">
        <v>898</v>
      </c>
      <c r="E132" s="1" t="s">
        <v>324</v>
      </c>
      <c r="F132" s="1" t="s">
        <v>467</v>
      </c>
      <c r="G132" s="14">
        <v>5</v>
      </c>
      <c r="H132" s="14" t="s">
        <v>21</v>
      </c>
      <c r="I132" s="14">
        <v>14</v>
      </c>
      <c r="J132" s="8">
        <f t="shared" si="1"/>
        <v>33.333333333333329</v>
      </c>
      <c r="K132" s="1" t="s">
        <v>619</v>
      </c>
    </row>
    <row r="133" spans="1:11" ht="15.75" x14ac:dyDescent="0.25">
      <c r="A133" s="1">
        <v>127</v>
      </c>
      <c r="B133" s="1" t="s">
        <v>694</v>
      </c>
      <c r="C133" s="1" t="s">
        <v>899</v>
      </c>
      <c r="D133" s="1" t="s">
        <v>900</v>
      </c>
      <c r="E133" s="1" t="s">
        <v>200</v>
      </c>
      <c r="F133" s="1" t="s">
        <v>445</v>
      </c>
      <c r="G133" s="14">
        <v>5</v>
      </c>
      <c r="H133" s="14" t="s">
        <v>34</v>
      </c>
      <c r="I133" s="14">
        <v>14</v>
      </c>
      <c r="J133" s="8">
        <f t="shared" si="1"/>
        <v>33.333333333333329</v>
      </c>
      <c r="K133" s="1" t="s">
        <v>619</v>
      </c>
    </row>
    <row r="134" spans="1:11" ht="15.75" x14ac:dyDescent="0.25">
      <c r="A134" s="1">
        <v>128</v>
      </c>
      <c r="B134" s="1" t="s">
        <v>694</v>
      </c>
      <c r="C134" s="1" t="s">
        <v>901</v>
      </c>
      <c r="D134" s="1" t="s">
        <v>902</v>
      </c>
      <c r="E134" s="1" t="s">
        <v>903</v>
      </c>
      <c r="F134" s="1" t="s">
        <v>130</v>
      </c>
      <c r="G134" s="14">
        <v>5</v>
      </c>
      <c r="H134" s="14" t="s">
        <v>21</v>
      </c>
      <c r="I134" s="14">
        <v>14</v>
      </c>
      <c r="J134" s="8">
        <f t="shared" si="1"/>
        <v>33.333333333333329</v>
      </c>
      <c r="K134" s="1" t="s">
        <v>619</v>
      </c>
    </row>
    <row r="135" spans="1:11" ht="15.75" x14ac:dyDescent="0.25">
      <c r="A135" s="1">
        <v>129</v>
      </c>
      <c r="B135" s="1" t="s">
        <v>702</v>
      </c>
      <c r="C135" s="1" t="s">
        <v>904</v>
      </c>
      <c r="D135" s="1" t="s">
        <v>905</v>
      </c>
      <c r="E135" s="1" t="s">
        <v>233</v>
      </c>
      <c r="F135" s="1" t="s">
        <v>94</v>
      </c>
      <c r="G135" s="14">
        <v>5</v>
      </c>
      <c r="H135" s="14" t="s">
        <v>34</v>
      </c>
      <c r="I135" s="14">
        <v>14</v>
      </c>
      <c r="J135" s="8">
        <f t="shared" ref="J135:J198" si="2">I135/42*100</f>
        <v>33.333333333333329</v>
      </c>
      <c r="K135" s="1" t="s">
        <v>619</v>
      </c>
    </row>
    <row r="136" spans="1:11" ht="15.75" x14ac:dyDescent="0.25">
      <c r="A136" s="1">
        <v>130</v>
      </c>
      <c r="B136" s="1" t="s">
        <v>702</v>
      </c>
      <c r="C136" s="1" t="s">
        <v>906</v>
      </c>
      <c r="D136" s="1" t="s">
        <v>907</v>
      </c>
      <c r="E136" s="1" t="s">
        <v>32</v>
      </c>
      <c r="F136" s="1" t="s">
        <v>908</v>
      </c>
      <c r="G136" s="14">
        <v>5</v>
      </c>
      <c r="H136" s="14" t="s">
        <v>34</v>
      </c>
      <c r="I136" s="14">
        <v>14</v>
      </c>
      <c r="J136" s="8">
        <f t="shared" si="2"/>
        <v>33.333333333333329</v>
      </c>
      <c r="K136" s="1" t="s">
        <v>619</v>
      </c>
    </row>
    <row r="137" spans="1:11" ht="15.75" x14ac:dyDescent="0.25">
      <c r="A137" s="1">
        <v>131</v>
      </c>
      <c r="B137" s="1" t="s">
        <v>446</v>
      </c>
      <c r="C137" s="1" t="s">
        <v>909</v>
      </c>
      <c r="D137" s="1" t="s">
        <v>910</v>
      </c>
      <c r="E137" s="1" t="s">
        <v>97</v>
      </c>
      <c r="F137" s="1" t="s">
        <v>121</v>
      </c>
      <c r="G137" s="14">
        <v>5</v>
      </c>
      <c r="H137" s="14" t="s">
        <v>34</v>
      </c>
      <c r="I137" s="14">
        <v>14</v>
      </c>
      <c r="J137" s="8">
        <f t="shared" si="2"/>
        <v>33.333333333333329</v>
      </c>
      <c r="K137" s="1" t="s">
        <v>619</v>
      </c>
    </row>
    <row r="138" spans="1:11" ht="15.75" x14ac:dyDescent="0.25">
      <c r="A138" s="1">
        <v>132</v>
      </c>
      <c r="B138" s="1" t="s">
        <v>773</v>
      </c>
      <c r="C138" s="1" t="s">
        <v>911</v>
      </c>
      <c r="D138" s="1" t="s">
        <v>912</v>
      </c>
      <c r="E138" s="1" t="s">
        <v>411</v>
      </c>
      <c r="F138" s="1" t="s">
        <v>80</v>
      </c>
      <c r="G138" s="14">
        <v>5</v>
      </c>
      <c r="H138" s="14" t="s">
        <v>21</v>
      </c>
      <c r="I138" s="14">
        <v>14</v>
      </c>
      <c r="J138" s="8">
        <f t="shared" si="2"/>
        <v>33.333333333333329</v>
      </c>
      <c r="K138" s="1" t="s">
        <v>619</v>
      </c>
    </row>
    <row r="139" spans="1:11" ht="15.75" x14ac:dyDescent="0.25">
      <c r="A139" s="1">
        <v>133</v>
      </c>
      <c r="B139" s="1" t="s">
        <v>616</v>
      </c>
      <c r="C139" s="1" t="s">
        <v>621</v>
      </c>
      <c r="D139" s="1" t="s">
        <v>913</v>
      </c>
      <c r="E139" s="1" t="s">
        <v>643</v>
      </c>
      <c r="F139" s="1" t="s">
        <v>531</v>
      </c>
      <c r="G139" s="14">
        <v>5</v>
      </c>
      <c r="H139" s="14" t="s">
        <v>21</v>
      </c>
      <c r="I139" s="14">
        <v>14</v>
      </c>
      <c r="J139" s="8">
        <f t="shared" si="2"/>
        <v>33.333333333333329</v>
      </c>
      <c r="K139" s="1" t="s">
        <v>619</v>
      </c>
    </row>
    <row r="140" spans="1:11" ht="15.75" x14ac:dyDescent="0.25">
      <c r="A140" s="1">
        <v>134</v>
      </c>
      <c r="B140" s="1" t="s">
        <v>616</v>
      </c>
      <c r="C140" s="1" t="s">
        <v>621</v>
      </c>
      <c r="D140" s="1" t="s">
        <v>914</v>
      </c>
      <c r="E140" s="1" t="s">
        <v>469</v>
      </c>
      <c r="F140" s="1" t="s">
        <v>90</v>
      </c>
      <c r="G140" s="14">
        <v>5</v>
      </c>
      <c r="H140" s="14" t="s">
        <v>34</v>
      </c>
      <c r="I140" s="14">
        <v>14</v>
      </c>
      <c r="J140" s="8">
        <f t="shared" si="2"/>
        <v>33.333333333333329</v>
      </c>
      <c r="K140" s="1" t="s">
        <v>619</v>
      </c>
    </row>
    <row r="141" spans="1:11" ht="15.75" x14ac:dyDescent="0.25">
      <c r="A141" s="1">
        <v>135</v>
      </c>
      <c r="B141" s="1" t="s">
        <v>616</v>
      </c>
      <c r="C141" s="1" t="s">
        <v>621</v>
      </c>
      <c r="D141" s="1" t="s">
        <v>915</v>
      </c>
      <c r="E141" s="1" t="s">
        <v>546</v>
      </c>
      <c r="F141" s="1" t="s">
        <v>25</v>
      </c>
      <c r="G141" s="14">
        <v>5</v>
      </c>
      <c r="H141" s="14" t="s">
        <v>21</v>
      </c>
      <c r="I141" s="14">
        <v>14</v>
      </c>
      <c r="J141" s="8">
        <f t="shared" si="2"/>
        <v>33.333333333333329</v>
      </c>
      <c r="K141" s="1" t="s">
        <v>619</v>
      </c>
    </row>
    <row r="142" spans="1:11" ht="15.75" x14ac:dyDescent="0.25">
      <c r="A142" s="1">
        <v>136</v>
      </c>
      <c r="B142" s="1" t="s">
        <v>616</v>
      </c>
      <c r="C142" s="1" t="s">
        <v>621</v>
      </c>
      <c r="D142" s="1" t="s">
        <v>916</v>
      </c>
      <c r="E142" s="1" t="s">
        <v>917</v>
      </c>
      <c r="F142" s="1" t="s">
        <v>94</v>
      </c>
      <c r="G142" s="14">
        <v>5</v>
      </c>
      <c r="H142" s="14" t="s">
        <v>34</v>
      </c>
      <c r="I142" s="14">
        <v>14</v>
      </c>
      <c r="J142" s="8">
        <f t="shared" si="2"/>
        <v>33.333333333333329</v>
      </c>
      <c r="K142" s="1" t="s">
        <v>619</v>
      </c>
    </row>
    <row r="143" spans="1:11" ht="15.75" x14ac:dyDescent="0.25">
      <c r="A143" s="1">
        <v>137</v>
      </c>
      <c r="B143" s="1" t="s">
        <v>616</v>
      </c>
      <c r="C143" s="1" t="s">
        <v>621</v>
      </c>
      <c r="D143" s="1" t="s">
        <v>918</v>
      </c>
      <c r="E143" s="1" t="s">
        <v>919</v>
      </c>
      <c r="F143" s="1" t="s">
        <v>62</v>
      </c>
      <c r="G143" s="14">
        <v>5</v>
      </c>
      <c r="H143" s="14" t="s">
        <v>21</v>
      </c>
      <c r="I143" s="14">
        <v>14</v>
      </c>
      <c r="J143" s="8">
        <f t="shared" si="2"/>
        <v>33.333333333333329</v>
      </c>
      <c r="K143" s="1" t="s">
        <v>619</v>
      </c>
    </row>
    <row r="144" spans="1:11" ht="15.75" x14ac:dyDescent="0.25">
      <c r="A144" s="1">
        <v>138</v>
      </c>
      <c r="B144" s="1" t="s">
        <v>616</v>
      </c>
      <c r="C144" s="1" t="s">
        <v>621</v>
      </c>
      <c r="D144" s="1" t="s">
        <v>920</v>
      </c>
      <c r="E144" s="1" t="s">
        <v>921</v>
      </c>
      <c r="F144" s="1" t="s">
        <v>25</v>
      </c>
      <c r="G144" s="14">
        <v>5</v>
      </c>
      <c r="H144" s="14" t="s">
        <v>21</v>
      </c>
      <c r="I144" s="14">
        <v>14</v>
      </c>
      <c r="J144" s="8">
        <f t="shared" si="2"/>
        <v>33.333333333333329</v>
      </c>
      <c r="K144" s="1" t="s">
        <v>619</v>
      </c>
    </row>
    <row r="145" spans="1:11" ht="15.75" x14ac:dyDescent="0.25">
      <c r="A145" s="1">
        <v>139</v>
      </c>
      <c r="B145" s="1" t="s">
        <v>616</v>
      </c>
      <c r="C145" s="1" t="s">
        <v>621</v>
      </c>
      <c r="D145" s="1" t="s">
        <v>922</v>
      </c>
      <c r="E145" s="1" t="s">
        <v>923</v>
      </c>
      <c r="F145" s="1" t="s">
        <v>66</v>
      </c>
      <c r="G145" s="14">
        <v>5</v>
      </c>
      <c r="H145" s="14" t="s">
        <v>21</v>
      </c>
      <c r="I145" s="14">
        <v>14</v>
      </c>
      <c r="J145" s="8">
        <f t="shared" si="2"/>
        <v>33.333333333333329</v>
      </c>
      <c r="K145" s="1" t="s">
        <v>619</v>
      </c>
    </row>
    <row r="146" spans="1:11" ht="15.75" x14ac:dyDescent="0.25">
      <c r="A146" s="1">
        <v>140</v>
      </c>
      <c r="B146" s="1" t="s">
        <v>616</v>
      </c>
      <c r="C146" s="1" t="s">
        <v>621</v>
      </c>
      <c r="D146" s="1" t="s">
        <v>924</v>
      </c>
      <c r="E146" s="1" t="s">
        <v>507</v>
      </c>
      <c r="F146" s="1" t="s">
        <v>70</v>
      </c>
      <c r="G146" s="14">
        <v>5</v>
      </c>
      <c r="H146" s="14" t="s">
        <v>34</v>
      </c>
      <c r="I146" s="14">
        <v>14</v>
      </c>
      <c r="J146" s="8">
        <f t="shared" si="2"/>
        <v>33.333333333333329</v>
      </c>
      <c r="K146" s="1" t="s">
        <v>619</v>
      </c>
    </row>
    <row r="147" spans="1:11" ht="15.75" x14ac:dyDescent="0.25">
      <c r="A147" s="1">
        <v>141</v>
      </c>
      <c r="B147" s="1" t="s">
        <v>616</v>
      </c>
      <c r="C147" s="1" t="s">
        <v>621</v>
      </c>
      <c r="D147" s="1" t="s">
        <v>925</v>
      </c>
      <c r="E147" s="1" t="s">
        <v>926</v>
      </c>
      <c r="F147" s="1" t="s">
        <v>137</v>
      </c>
      <c r="G147" s="14">
        <v>5</v>
      </c>
      <c r="H147" s="14" t="s">
        <v>21</v>
      </c>
      <c r="I147" s="14">
        <v>14</v>
      </c>
      <c r="J147" s="8">
        <f t="shared" si="2"/>
        <v>33.333333333333329</v>
      </c>
      <c r="K147" s="1" t="s">
        <v>619</v>
      </c>
    </row>
    <row r="148" spans="1:11" ht="15.75" x14ac:dyDescent="0.25">
      <c r="A148" s="1">
        <v>142</v>
      </c>
      <c r="B148" s="1" t="s">
        <v>616</v>
      </c>
      <c r="C148" s="1" t="s">
        <v>621</v>
      </c>
      <c r="D148" s="1" t="s">
        <v>927</v>
      </c>
      <c r="E148" s="1" t="s">
        <v>928</v>
      </c>
      <c r="F148" s="1" t="s">
        <v>341</v>
      </c>
      <c r="G148" s="14">
        <v>5</v>
      </c>
      <c r="H148" s="14" t="s">
        <v>21</v>
      </c>
      <c r="I148" s="14">
        <v>14</v>
      </c>
      <c r="J148" s="8">
        <f t="shared" si="2"/>
        <v>33.333333333333329</v>
      </c>
      <c r="K148" s="1" t="s">
        <v>619</v>
      </c>
    </row>
    <row r="149" spans="1:11" ht="15.75" x14ac:dyDescent="0.25">
      <c r="A149" s="1">
        <v>143</v>
      </c>
      <c r="B149" s="1" t="s">
        <v>616</v>
      </c>
      <c r="C149" s="1" t="s">
        <v>621</v>
      </c>
      <c r="D149" s="1" t="s">
        <v>929</v>
      </c>
      <c r="E149" s="1" t="s">
        <v>93</v>
      </c>
      <c r="F149" s="1" t="s">
        <v>217</v>
      </c>
      <c r="G149" s="14">
        <v>5</v>
      </c>
      <c r="H149" s="14" t="s">
        <v>34</v>
      </c>
      <c r="I149" s="14">
        <v>14</v>
      </c>
      <c r="J149" s="8">
        <f t="shared" si="2"/>
        <v>33.333333333333329</v>
      </c>
      <c r="K149" s="1" t="s">
        <v>619</v>
      </c>
    </row>
    <row r="150" spans="1:11" ht="15.75" x14ac:dyDescent="0.25">
      <c r="A150" s="1">
        <v>144</v>
      </c>
      <c r="B150" s="1" t="s">
        <v>616</v>
      </c>
      <c r="C150" s="1" t="s">
        <v>621</v>
      </c>
      <c r="D150" s="1" t="s">
        <v>930</v>
      </c>
      <c r="E150" s="1" t="s">
        <v>338</v>
      </c>
      <c r="F150" s="1" t="s">
        <v>455</v>
      </c>
      <c r="G150" s="14">
        <v>5</v>
      </c>
      <c r="H150" s="14" t="s">
        <v>21</v>
      </c>
      <c r="I150" s="14">
        <v>14</v>
      </c>
      <c r="J150" s="8">
        <f t="shared" si="2"/>
        <v>33.333333333333329</v>
      </c>
      <c r="K150" s="1" t="s">
        <v>619</v>
      </c>
    </row>
    <row r="151" spans="1:11" ht="15.75" x14ac:dyDescent="0.25">
      <c r="A151" s="1">
        <v>145</v>
      </c>
      <c r="B151" s="1" t="s">
        <v>616</v>
      </c>
      <c r="C151" s="1" t="s">
        <v>621</v>
      </c>
      <c r="D151" s="1" t="s">
        <v>931</v>
      </c>
      <c r="E151" s="1" t="s">
        <v>306</v>
      </c>
      <c r="F151" s="1" t="s">
        <v>501</v>
      </c>
      <c r="G151" s="14">
        <v>5</v>
      </c>
      <c r="H151" s="14" t="s">
        <v>34</v>
      </c>
      <c r="I151" s="14">
        <v>14</v>
      </c>
      <c r="J151" s="8">
        <f t="shared" si="2"/>
        <v>33.333333333333329</v>
      </c>
      <c r="K151" s="1" t="s">
        <v>619</v>
      </c>
    </row>
    <row r="152" spans="1:11" ht="15.75" x14ac:dyDescent="0.25">
      <c r="A152" s="1">
        <v>146</v>
      </c>
      <c r="B152" s="1" t="s">
        <v>616</v>
      </c>
      <c r="C152" s="1" t="s">
        <v>621</v>
      </c>
      <c r="D152" s="1" t="s">
        <v>932</v>
      </c>
      <c r="E152" s="1" t="s">
        <v>93</v>
      </c>
      <c r="F152" s="1" t="s">
        <v>94</v>
      </c>
      <c r="G152" s="14">
        <v>5</v>
      </c>
      <c r="H152" s="14" t="s">
        <v>34</v>
      </c>
      <c r="I152" s="14">
        <v>14</v>
      </c>
      <c r="J152" s="8">
        <f t="shared" si="2"/>
        <v>33.333333333333329</v>
      </c>
      <c r="K152" s="1" t="s">
        <v>619</v>
      </c>
    </row>
    <row r="153" spans="1:11" ht="15.75" x14ac:dyDescent="0.25">
      <c r="A153" s="1">
        <v>147</v>
      </c>
      <c r="B153" s="1" t="s">
        <v>616</v>
      </c>
      <c r="C153" s="1" t="s">
        <v>621</v>
      </c>
      <c r="D153" s="1" t="s">
        <v>933</v>
      </c>
      <c r="E153" s="1" t="s">
        <v>93</v>
      </c>
      <c r="F153" s="1" t="s">
        <v>708</v>
      </c>
      <c r="G153" s="14">
        <v>5</v>
      </c>
      <c r="H153" s="14" t="s">
        <v>34</v>
      </c>
      <c r="I153" s="14">
        <v>14</v>
      </c>
      <c r="J153" s="8">
        <f t="shared" si="2"/>
        <v>33.333333333333329</v>
      </c>
      <c r="K153" s="1" t="s">
        <v>619</v>
      </c>
    </row>
    <row r="154" spans="1:11" ht="15.75" x14ac:dyDescent="0.25">
      <c r="A154" s="1">
        <v>148</v>
      </c>
      <c r="B154" s="1" t="s">
        <v>705</v>
      </c>
      <c r="C154" s="15" t="s">
        <v>904</v>
      </c>
      <c r="D154" s="15" t="s">
        <v>905</v>
      </c>
      <c r="E154" s="15" t="s">
        <v>233</v>
      </c>
      <c r="F154" s="15" t="s">
        <v>94</v>
      </c>
      <c r="G154" s="15">
        <v>5</v>
      </c>
      <c r="H154" s="16" t="s">
        <v>34</v>
      </c>
      <c r="I154" s="15">
        <v>14</v>
      </c>
      <c r="J154" s="8">
        <f t="shared" si="2"/>
        <v>33.333333333333329</v>
      </c>
      <c r="K154" s="1" t="s">
        <v>619</v>
      </c>
    </row>
    <row r="155" spans="1:11" ht="15.75" x14ac:dyDescent="0.25">
      <c r="A155" s="1">
        <v>149</v>
      </c>
      <c r="B155" s="1" t="s">
        <v>705</v>
      </c>
      <c r="C155" s="15" t="s">
        <v>906</v>
      </c>
      <c r="D155" s="15" t="s">
        <v>907</v>
      </c>
      <c r="E155" s="15" t="s">
        <v>32</v>
      </c>
      <c r="F155" s="15" t="s">
        <v>908</v>
      </c>
      <c r="G155" s="15">
        <v>5</v>
      </c>
      <c r="H155" s="16" t="s">
        <v>34</v>
      </c>
      <c r="I155" s="15">
        <v>14</v>
      </c>
      <c r="J155" s="8">
        <f t="shared" si="2"/>
        <v>33.333333333333329</v>
      </c>
      <c r="K155" s="1" t="s">
        <v>619</v>
      </c>
    </row>
    <row r="156" spans="1:11" ht="15.75" x14ac:dyDescent="0.25">
      <c r="A156" s="1">
        <v>150</v>
      </c>
      <c r="B156" s="1" t="s">
        <v>761</v>
      </c>
      <c r="C156" s="1" t="s">
        <v>762</v>
      </c>
      <c r="D156" s="1" t="s">
        <v>266</v>
      </c>
      <c r="E156" s="1" t="s">
        <v>19</v>
      </c>
      <c r="F156" s="1" t="s">
        <v>74</v>
      </c>
      <c r="G156" s="1">
        <v>6</v>
      </c>
      <c r="H156" s="14" t="s">
        <v>21</v>
      </c>
      <c r="I156" s="14">
        <v>14</v>
      </c>
      <c r="J156" s="8">
        <f t="shared" si="2"/>
        <v>33.333333333333329</v>
      </c>
      <c r="K156" s="1" t="s">
        <v>619</v>
      </c>
    </row>
    <row r="157" spans="1:11" ht="15.75" x14ac:dyDescent="0.25">
      <c r="A157" s="1">
        <v>151</v>
      </c>
      <c r="B157" s="1" t="s">
        <v>632</v>
      </c>
      <c r="C157" s="1" t="s">
        <v>934</v>
      </c>
      <c r="D157" s="1" t="s">
        <v>935</v>
      </c>
      <c r="E157" s="1" t="s">
        <v>237</v>
      </c>
      <c r="F157" s="1" t="s">
        <v>80</v>
      </c>
      <c r="G157" s="14">
        <v>5</v>
      </c>
      <c r="H157" s="14" t="s">
        <v>21</v>
      </c>
      <c r="I157" s="14">
        <v>13</v>
      </c>
      <c r="J157" s="8">
        <f t="shared" si="2"/>
        <v>30.952380952380953</v>
      </c>
      <c r="K157" s="1" t="s">
        <v>619</v>
      </c>
    </row>
    <row r="158" spans="1:11" ht="15.75" x14ac:dyDescent="0.25">
      <c r="A158" s="1">
        <v>152</v>
      </c>
      <c r="B158" s="1" t="s">
        <v>653</v>
      </c>
      <c r="C158" s="1" t="s">
        <v>936</v>
      </c>
      <c r="D158" s="1" t="s">
        <v>937</v>
      </c>
      <c r="E158" s="1" t="s">
        <v>120</v>
      </c>
      <c r="F158" s="1" t="s">
        <v>57</v>
      </c>
      <c r="G158" s="14">
        <v>5</v>
      </c>
      <c r="H158" s="14" t="s">
        <v>34</v>
      </c>
      <c r="I158" s="14">
        <v>13</v>
      </c>
      <c r="J158" s="8">
        <f t="shared" si="2"/>
        <v>30.952380952380953</v>
      </c>
      <c r="K158" s="1" t="s">
        <v>619</v>
      </c>
    </row>
    <row r="159" spans="1:11" ht="15.75" x14ac:dyDescent="0.25">
      <c r="A159" s="1">
        <v>153</v>
      </c>
      <c r="B159" s="1" t="s">
        <v>76</v>
      </c>
      <c r="C159" s="1" t="s">
        <v>938</v>
      </c>
      <c r="D159" s="1" t="s">
        <v>939</v>
      </c>
      <c r="E159" s="1" t="s">
        <v>940</v>
      </c>
      <c r="F159" s="1" t="s">
        <v>156</v>
      </c>
      <c r="G159" s="14">
        <v>5</v>
      </c>
      <c r="H159" s="14" t="s">
        <v>34</v>
      </c>
      <c r="I159" s="14">
        <v>13</v>
      </c>
      <c r="J159" s="8">
        <f t="shared" si="2"/>
        <v>30.952380952380953</v>
      </c>
      <c r="K159" s="1" t="s">
        <v>619</v>
      </c>
    </row>
    <row r="160" spans="1:11" ht="15.75" x14ac:dyDescent="0.25">
      <c r="A160" s="1">
        <v>154</v>
      </c>
      <c r="B160" s="1" t="s">
        <v>76</v>
      </c>
      <c r="C160" s="1" t="s">
        <v>941</v>
      </c>
      <c r="D160" s="1" t="s">
        <v>942</v>
      </c>
      <c r="E160" s="1" t="s">
        <v>56</v>
      </c>
      <c r="F160" s="1" t="s">
        <v>214</v>
      </c>
      <c r="G160" s="14">
        <v>5</v>
      </c>
      <c r="H160" s="14" t="s">
        <v>34</v>
      </c>
      <c r="I160" s="14">
        <v>13</v>
      </c>
      <c r="J160" s="8">
        <f t="shared" si="2"/>
        <v>30.952380952380953</v>
      </c>
      <c r="K160" s="1" t="s">
        <v>619</v>
      </c>
    </row>
    <row r="161" spans="1:11" ht="15.75" x14ac:dyDescent="0.25">
      <c r="A161" s="1">
        <v>155</v>
      </c>
      <c r="B161" s="1" t="s">
        <v>127</v>
      </c>
      <c r="C161" s="1" t="s">
        <v>943</v>
      </c>
      <c r="D161" s="1" t="s">
        <v>944</v>
      </c>
      <c r="E161" s="1" t="s">
        <v>890</v>
      </c>
      <c r="F161" s="1" t="s">
        <v>94</v>
      </c>
      <c r="G161" s="14">
        <v>5</v>
      </c>
      <c r="H161" s="14" t="s">
        <v>34</v>
      </c>
      <c r="I161" s="14">
        <v>13</v>
      </c>
      <c r="J161" s="8">
        <f t="shared" si="2"/>
        <v>30.952380952380953</v>
      </c>
      <c r="K161" s="1" t="s">
        <v>619</v>
      </c>
    </row>
    <row r="162" spans="1:11" ht="15.75" x14ac:dyDescent="0.25">
      <c r="A162" s="1">
        <v>156</v>
      </c>
      <c r="B162" s="1" t="s">
        <v>127</v>
      </c>
      <c r="C162" s="1" t="s">
        <v>945</v>
      </c>
      <c r="D162" s="1" t="s">
        <v>946</v>
      </c>
      <c r="E162" s="1" t="s">
        <v>53</v>
      </c>
      <c r="F162" s="1" t="s">
        <v>38</v>
      </c>
      <c r="G162" s="14">
        <v>5</v>
      </c>
      <c r="H162" s="14" t="s">
        <v>21</v>
      </c>
      <c r="I162" s="14">
        <v>13</v>
      </c>
      <c r="J162" s="8">
        <f t="shared" si="2"/>
        <v>30.952380952380953</v>
      </c>
      <c r="K162" s="1" t="s">
        <v>619</v>
      </c>
    </row>
    <row r="163" spans="1:11" ht="15.75" x14ac:dyDescent="0.25">
      <c r="A163" s="1">
        <v>157</v>
      </c>
      <c r="B163" s="1" t="s">
        <v>438</v>
      </c>
      <c r="C163" s="1" t="s">
        <v>947</v>
      </c>
      <c r="D163" s="1" t="s">
        <v>948</v>
      </c>
      <c r="E163" s="1" t="s">
        <v>133</v>
      </c>
      <c r="F163" s="1" t="s">
        <v>217</v>
      </c>
      <c r="G163" s="14">
        <v>5</v>
      </c>
      <c r="H163" s="14" t="s">
        <v>34</v>
      </c>
      <c r="I163" s="14">
        <v>13</v>
      </c>
      <c r="J163" s="8">
        <f t="shared" si="2"/>
        <v>30.952380952380953</v>
      </c>
      <c r="K163" s="1" t="s">
        <v>619</v>
      </c>
    </row>
    <row r="164" spans="1:11" ht="15.75" x14ac:dyDescent="0.25">
      <c r="A164" s="1">
        <v>158</v>
      </c>
      <c r="B164" s="1" t="s">
        <v>438</v>
      </c>
      <c r="C164" s="1" t="s">
        <v>949</v>
      </c>
      <c r="D164" s="1" t="s">
        <v>950</v>
      </c>
      <c r="E164" s="1" t="s">
        <v>951</v>
      </c>
      <c r="F164" s="1" t="s">
        <v>279</v>
      </c>
      <c r="G164" s="14">
        <v>5</v>
      </c>
      <c r="H164" s="14" t="s">
        <v>34</v>
      </c>
      <c r="I164" s="14">
        <v>13</v>
      </c>
      <c r="J164" s="8">
        <f t="shared" si="2"/>
        <v>30.952380952380953</v>
      </c>
      <c r="K164" s="1" t="s">
        <v>619</v>
      </c>
    </row>
    <row r="165" spans="1:11" ht="15.75" x14ac:dyDescent="0.25">
      <c r="A165" s="1">
        <v>159</v>
      </c>
      <c r="B165" s="1" t="s">
        <v>773</v>
      </c>
      <c r="C165" s="1" t="s">
        <v>952</v>
      </c>
      <c r="D165" s="1" t="s">
        <v>953</v>
      </c>
      <c r="E165" s="1" t="s">
        <v>48</v>
      </c>
      <c r="F165" s="1" t="s">
        <v>455</v>
      </c>
      <c r="G165" s="14">
        <v>5</v>
      </c>
      <c r="H165" s="14" t="s">
        <v>21</v>
      </c>
      <c r="I165" s="14">
        <v>13</v>
      </c>
      <c r="J165" s="8">
        <f t="shared" si="2"/>
        <v>30.952380952380953</v>
      </c>
      <c r="K165" s="1" t="s">
        <v>619</v>
      </c>
    </row>
    <row r="166" spans="1:11" ht="15.75" x14ac:dyDescent="0.25">
      <c r="A166" s="1">
        <v>160</v>
      </c>
      <c r="B166" s="1" t="s">
        <v>616</v>
      </c>
      <c r="C166" s="1" t="s">
        <v>621</v>
      </c>
      <c r="D166" s="1" t="s">
        <v>954</v>
      </c>
      <c r="E166" s="1" t="s">
        <v>955</v>
      </c>
      <c r="F166" s="1" t="s">
        <v>80</v>
      </c>
      <c r="G166" s="14">
        <v>5</v>
      </c>
      <c r="H166" s="14" t="s">
        <v>21</v>
      </c>
      <c r="I166" s="14">
        <v>13</v>
      </c>
      <c r="J166" s="8">
        <f t="shared" si="2"/>
        <v>30.952380952380953</v>
      </c>
      <c r="K166" s="1" t="s">
        <v>619</v>
      </c>
    </row>
    <row r="167" spans="1:11" ht="15.75" x14ac:dyDescent="0.25">
      <c r="A167" s="1">
        <v>161</v>
      </c>
      <c r="B167" s="1" t="s">
        <v>624</v>
      </c>
      <c r="C167" s="1" t="s">
        <v>956</v>
      </c>
      <c r="D167" s="1" t="s">
        <v>957</v>
      </c>
      <c r="E167" s="1" t="s">
        <v>120</v>
      </c>
      <c r="F167" s="1" t="s">
        <v>90</v>
      </c>
      <c r="G167" s="1">
        <v>5</v>
      </c>
      <c r="H167" s="14" t="s">
        <v>34</v>
      </c>
      <c r="I167" s="1">
        <v>13</v>
      </c>
      <c r="J167" s="8">
        <f t="shared" si="2"/>
        <v>30.952380952380953</v>
      </c>
      <c r="K167" s="1" t="s">
        <v>619</v>
      </c>
    </row>
    <row r="168" spans="1:11" ht="15.75" x14ac:dyDescent="0.25">
      <c r="A168" s="1">
        <v>162</v>
      </c>
      <c r="B168" s="1" t="s">
        <v>632</v>
      </c>
      <c r="C168" s="1" t="s">
        <v>958</v>
      </c>
      <c r="D168" s="1" t="s">
        <v>959</v>
      </c>
      <c r="E168" s="1" t="s">
        <v>200</v>
      </c>
      <c r="F168" s="1" t="s">
        <v>960</v>
      </c>
      <c r="G168" s="14">
        <v>5</v>
      </c>
      <c r="H168" s="14" t="s">
        <v>34</v>
      </c>
      <c r="I168" s="14">
        <v>12</v>
      </c>
      <c r="J168" s="8">
        <f t="shared" si="2"/>
        <v>28.571428571428569</v>
      </c>
      <c r="K168" s="1" t="s">
        <v>619</v>
      </c>
    </row>
    <row r="169" spans="1:11" ht="15.75" x14ac:dyDescent="0.25">
      <c r="A169" s="1">
        <v>163</v>
      </c>
      <c r="B169" s="1" t="s">
        <v>632</v>
      </c>
      <c r="C169" s="1" t="s">
        <v>961</v>
      </c>
      <c r="D169" s="1" t="s">
        <v>962</v>
      </c>
      <c r="E169" s="1" t="s">
        <v>120</v>
      </c>
      <c r="F169" s="1" t="s">
        <v>165</v>
      </c>
      <c r="G169" s="14">
        <v>5</v>
      </c>
      <c r="H169" s="14" t="s">
        <v>34</v>
      </c>
      <c r="I169" s="14">
        <v>12</v>
      </c>
      <c r="J169" s="8">
        <f t="shared" si="2"/>
        <v>28.571428571428569</v>
      </c>
      <c r="K169" s="1" t="s">
        <v>619</v>
      </c>
    </row>
    <row r="170" spans="1:11" ht="15.75" x14ac:dyDescent="0.25">
      <c r="A170" s="1">
        <v>164</v>
      </c>
      <c r="B170" s="1" t="s">
        <v>76</v>
      </c>
      <c r="C170" s="1" t="s">
        <v>963</v>
      </c>
      <c r="D170" s="1" t="s">
        <v>964</v>
      </c>
      <c r="E170" s="1" t="s">
        <v>32</v>
      </c>
      <c r="F170" s="1" t="s">
        <v>234</v>
      </c>
      <c r="G170" s="14">
        <v>5</v>
      </c>
      <c r="H170" s="14" t="s">
        <v>34</v>
      </c>
      <c r="I170" s="14">
        <v>12</v>
      </c>
      <c r="J170" s="8">
        <f t="shared" si="2"/>
        <v>28.571428571428569</v>
      </c>
      <c r="K170" s="1" t="s">
        <v>619</v>
      </c>
    </row>
    <row r="171" spans="1:11" ht="15.75" x14ac:dyDescent="0.25">
      <c r="A171" s="1">
        <v>165</v>
      </c>
      <c r="B171" s="1" t="s">
        <v>127</v>
      </c>
      <c r="C171" s="1" t="s">
        <v>965</v>
      </c>
      <c r="D171" s="1" t="s">
        <v>966</v>
      </c>
      <c r="E171" s="1" t="s">
        <v>676</v>
      </c>
      <c r="F171" s="1" t="s">
        <v>508</v>
      </c>
      <c r="G171" s="14">
        <v>5</v>
      </c>
      <c r="H171" s="14" t="s">
        <v>34</v>
      </c>
      <c r="I171" s="14">
        <v>12</v>
      </c>
      <c r="J171" s="8">
        <f t="shared" si="2"/>
        <v>28.571428571428569</v>
      </c>
      <c r="K171" s="1" t="s">
        <v>619</v>
      </c>
    </row>
    <row r="172" spans="1:11" ht="15.75" x14ac:dyDescent="0.25">
      <c r="A172" s="1">
        <v>166</v>
      </c>
      <c r="B172" s="1" t="s">
        <v>616</v>
      </c>
      <c r="C172" s="1" t="s">
        <v>621</v>
      </c>
      <c r="D172" s="1" t="s">
        <v>967</v>
      </c>
      <c r="E172" s="1" t="s">
        <v>968</v>
      </c>
      <c r="F172" s="1" t="s">
        <v>537</v>
      </c>
      <c r="G172" s="14">
        <v>5</v>
      </c>
      <c r="H172" s="14" t="s">
        <v>34</v>
      </c>
      <c r="I172" s="14">
        <v>12</v>
      </c>
      <c r="J172" s="8">
        <f t="shared" si="2"/>
        <v>28.571428571428569</v>
      </c>
      <c r="K172" s="1" t="s">
        <v>619</v>
      </c>
    </row>
    <row r="173" spans="1:11" ht="15.75" x14ac:dyDescent="0.25">
      <c r="A173" s="1">
        <v>167</v>
      </c>
      <c r="B173" s="1" t="s">
        <v>616</v>
      </c>
      <c r="C173" s="1" t="s">
        <v>621</v>
      </c>
      <c r="D173" s="1" t="s">
        <v>969</v>
      </c>
      <c r="E173" s="1" t="s">
        <v>970</v>
      </c>
      <c r="F173" s="1" t="s">
        <v>156</v>
      </c>
      <c r="G173" s="14">
        <v>5</v>
      </c>
      <c r="H173" s="14" t="s">
        <v>34</v>
      </c>
      <c r="I173" s="14">
        <v>12</v>
      </c>
      <c r="J173" s="8">
        <f t="shared" si="2"/>
        <v>28.571428571428569</v>
      </c>
      <c r="K173" s="1" t="s">
        <v>619</v>
      </c>
    </row>
    <row r="174" spans="1:11" ht="15.75" x14ac:dyDescent="0.25">
      <c r="A174" s="1">
        <v>168</v>
      </c>
      <c r="B174" s="1" t="s">
        <v>616</v>
      </c>
      <c r="C174" s="1" t="s">
        <v>621</v>
      </c>
      <c r="D174" s="1" t="s">
        <v>971</v>
      </c>
      <c r="E174" s="1" t="s">
        <v>65</v>
      </c>
      <c r="F174" s="1" t="s">
        <v>972</v>
      </c>
      <c r="G174" s="14">
        <v>5</v>
      </c>
      <c r="H174" s="14" t="s">
        <v>21</v>
      </c>
      <c r="I174" s="14">
        <v>12</v>
      </c>
      <c r="J174" s="8">
        <f t="shared" si="2"/>
        <v>28.571428571428569</v>
      </c>
      <c r="K174" s="1" t="s">
        <v>619</v>
      </c>
    </row>
    <row r="175" spans="1:11" ht="15.75" x14ac:dyDescent="0.25">
      <c r="A175" s="1">
        <v>169</v>
      </c>
      <c r="B175" s="1" t="s">
        <v>624</v>
      </c>
      <c r="C175" s="1" t="s">
        <v>973</v>
      </c>
      <c r="D175" s="1" t="s">
        <v>974</v>
      </c>
      <c r="E175" s="1" t="s">
        <v>107</v>
      </c>
      <c r="F175" s="1" t="s">
        <v>20</v>
      </c>
      <c r="G175" s="1">
        <v>5</v>
      </c>
      <c r="H175" s="14" t="s">
        <v>21</v>
      </c>
      <c r="I175" s="1">
        <v>12</v>
      </c>
      <c r="J175" s="8">
        <f t="shared" si="2"/>
        <v>28.571428571428569</v>
      </c>
      <c r="K175" s="1" t="s">
        <v>619</v>
      </c>
    </row>
    <row r="176" spans="1:11" ht="15.75" x14ac:dyDescent="0.25">
      <c r="A176" s="1">
        <v>170</v>
      </c>
      <c r="B176" s="1" t="s">
        <v>76</v>
      </c>
      <c r="C176" s="1" t="s">
        <v>975</v>
      </c>
      <c r="D176" s="1" t="s">
        <v>976</v>
      </c>
      <c r="E176" s="1" t="s">
        <v>805</v>
      </c>
      <c r="F176" s="1" t="s">
        <v>42</v>
      </c>
      <c r="G176" s="14">
        <v>5</v>
      </c>
      <c r="H176" s="14" t="s">
        <v>21</v>
      </c>
      <c r="I176" s="14">
        <v>11</v>
      </c>
      <c r="J176" s="8">
        <f t="shared" si="2"/>
        <v>26.190476190476193</v>
      </c>
      <c r="K176" s="1" t="s">
        <v>619</v>
      </c>
    </row>
    <row r="177" spans="1:11" ht="15.75" x14ac:dyDescent="0.25">
      <c r="A177" s="1">
        <v>171</v>
      </c>
      <c r="B177" s="1" t="s">
        <v>76</v>
      </c>
      <c r="C177" s="1" t="s">
        <v>977</v>
      </c>
      <c r="D177" s="1" t="s">
        <v>978</v>
      </c>
      <c r="E177" s="1" t="s">
        <v>979</v>
      </c>
      <c r="F177" s="1" t="s">
        <v>461</v>
      </c>
      <c r="G177" s="14">
        <v>5</v>
      </c>
      <c r="H177" s="14" t="s">
        <v>21</v>
      </c>
      <c r="I177" s="14">
        <v>11</v>
      </c>
      <c r="J177" s="8">
        <f t="shared" si="2"/>
        <v>26.190476190476193</v>
      </c>
      <c r="K177" s="1" t="s">
        <v>619</v>
      </c>
    </row>
    <row r="178" spans="1:11" ht="15.75" x14ac:dyDescent="0.25">
      <c r="A178" s="1">
        <v>172</v>
      </c>
      <c r="B178" s="1" t="s">
        <v>76</v>
      </c>
      <c r="C178" s="1" t="s">
        <v>980</v>
      </c>
      <c r="D178" s="1" t="s">
        <v>981</v>
      </c>
      <c r="E178" s="1" t="s">
        <v>200</v>
      </c>
      <c r="F178" s="1" t="s">
        <v>303</v>
      </c>
      <c r="G178" s="14">
        <v>5</v>
      </c>
      <c r="H178" s="14" t="s">
        <v>34</v>
      </c>
      <c r="I178" s="14">
        <v>11</v>
      </c>
      <c r="J178" s="8">
        <f t="shared" si="2"/>
        <v>26.190476190476193</v>
      </c>
      <c r="K178" s="1" t="s">
        <v>619</v>
      </c>
    </row>
    <row r="179" spans="1:11" ht="15.75" x14ac:dyDescent="0.25">
      <c r="A179" s="1">
        <v>173</v>
      </c>
      <c r="B179" s="1" t="s">
        <v>694</v>
      </c>
      <c r="C179" s="1" t="s">
        <v>982</v>
      </c>
      <c r="D179" s="1" t="s">
        <v>983</v>
      </c>
      <c r="E179" s="1" t="s">
        <v>48</v>
      </c>
      <c r="F179" s="1" t="s">
        <v>455</v>
      </c>
      <c r="G179" s="14">
        <v>5</v>
      </c>
      <c r="H179" s="14" t="s">
        <v>21</v>
      </c>
      <c r="I179" s="14">
        <v>11</v>
      </c>
      <c r="J179" s="8">
        <f t="shared" si="2"/>
        <v>26.190476190476193</v>
      </c>
      <c r="K179" s="1" t="s">
        <v>619</v>
      </c>
    </row>
    <row r="180" spans="1:11" ht="15.75" x14ac:dyDescent="0.25">
      <c r="A180" s="1">
        <v>174</v>
      </c>
      <c r="B180" s="1" t="s">
        <v>694</v>
      </c>
      <c r="C180" s="1" t="s">
        <v>984</v>
      </c>
      <c r="D180" s="1" t="s">
        <v>985</v>
      </c>
      <c r="E180" s="1" t="s">
        <v>200</v>
      </c>
      <c r="F180" s="1" t="s">
        <v>174</v>
      </c>
      <c r="G180" s="14">
        <v>5</v>
      </c>
      <c r="H180" s="14" t="s">
        <v>34</v>
      </c>
      <c r="I180" s="14">
        <v>11</v>
      </c>
      <c r="J180" s="8">
        <f t="shared" si="2"/>
        <v>26.190476190476193</v>
      </c>
      <c r="K180" s="1" t="s">
        <v>619</v>
      </c>
    </row>
    <row r="181" spans="1:11" ht="15.75" x14ac:dyDescent="0.25">
      <c r="A181" s="1">
        <v>175</v>
      </c>
      <c r="B181" s="1" t="s">
        <v>694</v>
      </c>
      <c r="C181" s="1" t="s">
        <v>986</v>
      </c>
      <c r="D181" s="1" t="s">
        <v>987</v>
      </c>
      <c r="E181" s="1" t="s">
        <v>676</v>
      </c>
      <c r="F181" s="1" t="s">
        <v>559</v>
      </c>
      <c r="G181" s="14">
        <v>5</v>
      </c>
      <c r="H181" s="14" t="s">
        <v>34</v>
      </c>
      <c r="I181" s="14">
        <v>11</v>
      </c>
      <c r="J181" s="8">
        <f t="shared" si="2"/>
        <v>26.190476190476193</v>
      </c>
      <c r="K181" s="1" t="s">
        <v>619</v>
      </c>
    </row>
    <row r="182" spans="1:11" ht="15.75" x14ac:dyDescent="0.25">
      <c r="A182" s="1">
        <v>176</v>
      </c>
      <c r="B182" s="1" t="s">
        <v>616</v>
      </c>
      <c r="C182" s="1" t="s">
        <v>621</v>
      </c>
      <c r="D182" s="1" t="s">
        <v>765</v>
      </c>
      <c r="E182" s="1" t="s">
        <v>480</v>
      </c>
      <c r="F182" s="1" t="s">
        <v>20</v>
      </c>
      <c r="G182" s="14">
        <v>5</v>
      </c>
      <c r="H182" s="14" t="s">
        <v>21</v>
      </c>
      <c r="I182" s="14">
        <v>11</v>
      </c>
      <c r="J182" s="8">
        <f t="shared" si="2"/>
        <v>26.190476190476193</v>
      </c>
      <c r="K182" s="1" t="s">
        <v>619</v>
      </c>
    </row>
    <row r="183" spans="1:11" ht="15.75" x14ac:dyDescent="0.25">
      <c r="A183" s="1">
        <v>177</v>
      </c>
      <c r="B183" s="1" t="s">
        <v>76</v>
      </c>
      <c r="C183" s="1" t="s">
        <v>988</v>
      </c>
      <c r="D183" s="1" t="s">
        <v>989</v>
      </c>
      <c r="E183" s="1" t="s">
        <v>48</v>
      </c>
      <c r="F183" s="1" t="s">
        <v>114</v>
      </c>
      <c r="G183" s="14">
        <v>5</v>
      </c>
      <c r="H183" s="14" t="s">
        <v>21</v>
      </c>
      <c r="I183" s="14">
        <v>10</v>
      </c>
      <c r="J183" s="8">
        <f t="shared" si="2"/>
        <v>23.809523809523807</v>
      </c>
      <c r="K183" s="1" t="s">
        <v>619</v>
      </c>
    </row>
    <row r="184" spans="1:11" ht="15.75" x14ac:dyDescent="0.25">
      <c r="A184" s="1">
        <v>178</v>
      </c>
      <c r="B184" s="1" t="s">
        <v>127</v>
      </c>
      <c r="C184" s="1" t="s">
        <v>990</v>
      </c>
      <c r="D184" s="1" t="s">
        <v>991</v>
      </c>
      <c r="E184" s="1" t="s">
        <v>260</v>
      </c>
      <c r="F184" s="1" t="s">
        <v>42</v>
      </c>
      <c r="G184" s="14">
        <v>5</v>
      </c>
      <c r="H184" s="14" t="s">
        <v>21</v>
      </c>
      <c r="I184" s="14">
        <v>10</v>
      </c>
      <c r="J184" s="8">
        <f t="shared" si="2"/>
        <v>23.809523809523807</v>
      </c>
      <c r="K184" s="1" t="s">
        <v>619</v>
      </c>
    </row>
    <row r="185" spans="1:11" ht="15.75" x14ac:dyDescent="0.25">
      <c r="A185" s="1">
        <v>179</v>
      </c>
      <c r="B185" s="1" t="s">
        <v>616</v>
      </c>
      <c r="C185" s="1" t="s">
        <v>621</v>
      </c>
      <c r="D185" s="1" t="s">
        <v>992</v>
      </c>
      <c r="E185" s="1" t="s">
        <v>645</v>
      </c>
      <c r="F185" s="1" t="s">
        <v>90</v>
      </c>
      <c r="G185" s="14">
        <v>5</v>
      </c>
      <c r="H185" s="14" t="s">
        <v>34</v>
      </c>
      <c r="I185" s="14">
        <v>10</v>
      </c>
      <c r="J185" s="8">
        <f t="shared" si="2"/>
        <v>23.809523809523807</v>
      </c>
      <c r="K185" s="1" t="s">
        <v>619</v>
      </c>
    </row>
    <row r="186" spans="1:11" ht="15.75" x14ac:dyDescent="0.25">
      <c r="A186" s="1">
        <v>180</v>
      </c>
      <c r="B186" s="1" t="s">
        <v>616</v>
      </c>
      <c r="C186" s="1" t="s">
        <v>621</v>
      </c>
      <c r="D186" s="1" t="s">
        <v>993</v>
      </c>
      <c r="E186" s="1" t="s">
        <v>419</v>
      </c>
      <c r="F186" s="1" t="s">
        <v>234</v>
      </c>
      <c r="G186" s="14">
        <v>5</v>
      </c>
      <c r="H186" s="14" t="s">
        <v>34</v>
      </c>
      <c r="I186" s="14">
        <v>10</v>
      </c>
      <c r="J186" s="8">
        <f t="shared" si="2"/>
        <v>23.809523809523807</v>
      </c>
      <c r="K186" s="1" t="s">
        <v>619</v>
      </c>
    </row>
    <row r="187" spans="1:11" ht="15.75" x14ac:dyDescent="0.25">
      <c r="A187" s="1">
        <v>181</v>
      </c>
      <c r="B187" s="1" t="s">
        <v>391</v>
      </c>
      <c r="C187" s="1" t="s">
        <v>994</v>
      </c>
      <c r="D187" s="1" t="s">
        <v>995</v>
      </c>
      <c r="E187" s="1" t="s">
        <v>83</v>
      </c>
      <c r="F187" s="1" t="s">
        <v>114</v>
      </c>
      <c r="G187" s="14">
        <v>5</v>
      </c>
      <c r="H187" s="14" t="s">
        <v>21</v>
      </c>
      <c r="I187" s="14">
        <v>9</v>
      </c>
      <c r="J187" s="8">
        <f t="shared" si="2"/>
        <v>21.428571428571427</v>
      </c>
      <c r="K187" s="1" t="s">
        <v>619</v>
      </c>
    </row>
    <row r="188" spans="1:11" ht="15.75" x14ac:dyDescent="0.25">
      <c r="A188" s="1">
        <v>182</v>
      </c>
      <c r="B188" s="1" t="s">
        <v>694</v>
      </c>
      <c r="C188" s="1" t="s">
        <v>996</v>
      </c>
      <c r="D188" s="1" t="s">
        <v>997</v>
      </c>
      <c r="E188" s="1" t="s">
        <v>230</v>
      </c>
      <c r="F188" s="1" t="s">
        <v>855</v>
      </c>
      <c r="G188" s="14">
        <v>5</v>
      </c>
      <c r="H188" s="14" t="s">
        <v>34</v>
      </c>
      <c r="I188" s="14">
        <v>9</v>
      </c>
      <c r="J188" s="8">
        <f t="shared" si="2"/>
        <v>21.428571428571427</v>
      </c>
      <c r="K188" s="1" t="s">
        <v>619</v>
      </c>
    </row>
    <row r="189" spans="1:11" ht="15.75" x14ac:dyDescent="0.25">
      <c r="A189" s="1">
        <v>183</v>
      </c>
      <c r="B189" s="1" t="s">
        <v>616</v>
      </c>
      <c r="C189" s="1" t="s">
        <v>621</v>
      </c>
      <c r="D189" s="1" t="s">
        <v>998</v>
      </c>
      <c r="E189" s="1" t="s">
        <v>403</v>
      </c>
      <c r="F189" s="1" t="s">
        <v>159</v>
      </c>
      <c r="G189" s="14">
        <v>5</v>
      </c>
      <c r="H189" s="14" t="s">
        <v>21</v>
      </c>
      <c r="I189" s="14">
        <v>9</v>
      </c>
      <c r="J189" s="8">
        <f t="shared" si="2"/>
        <v>21.428571428571427</v>
      </c>
      <c r="K189" s="1" t="s">
        <v>619</v>
      </c>
    </row>
    <row r="190" spans="1:11" ht="15.75" x14ac:dyDescent="0.25">
      <c r="A190" s="1">
        <v>184</v>
      </c>
      <c r="B190" s="1" t="s">
        <v>76</v>
      </c>
      <c r="C190" s="1" t="s">
        <v>999</v>
      </c>
      <c r="D190" s="1" t="s">
        <v>1000</v>
      </c>
      <c r="E190" s="1" t="s">
        <v>200</v>
      </c>
      <c r="F190" s="1" t="s">
        <v>90</v>
      </c>
      <c r="G190" s="14">
        <v>5</v>
      </c>
      <c r="H190" s="14" t="s">
        <v>34</v>
      </c>
      <c r="I190" s="14">
        <v>8</v>
      </c>
      <c r="J190" s="8">
        <f t="shared" si="2"/>
        <v>19.047619047619047</v>
      </c>
      <c r="K190" s="1" t="s">
        <v>619</v>
      </c>
    </row>
    <row r="191" spans="1:11" ht="15.75" x14ac:dyDescent="0.25">
      <c r="A191" s="1">
        <v>185</v>
      </c>
      <c r="B191" s="1" t="s">
        <v>76</v>
      </c>
      <c r="C191" s="1" t="s">
        <v>1001</v>
      </c>
      <c r="D191" s="1" t="s">
        <v>1002</v>
      </c>
      <c r="E191" s="1" t="s">
        <v>48</v>
      </c>
      <c r="F191" s="1" t="s">
        <v>20</v>
      </c>
      <c r="G191" s="14">
        <v>5</v>
      </c>
      <c r="H191" s="14" t="s">
        <v>21</v>
      </c>
      <c r="I191" s="14">
        <v>8</v>
      </c>
      <c r="J191" s="8">
        <f t="shared" si="2"/>
        <v>19.047619047619047</v>
      </c>
      <c r="K191" s="1" t="s">
        <v>619</v>
      </c>
    </row>
    <row r="192" spans="1:11" ht="15.75" x14ac:dyDescent="0.25">
      <c r="A192" s="1">
        <v>186</v>
      </c>
      <c r="B192" s="1" t="s">
        <v>127</v>
      </c>
      <c r="C192" s="1" t="s">
        <v>1003</v>
      </c>
      <c r="D192" s="1" t="s">
        <v>1004</v>
      </c>
      <c r="E192" s="1" t="s">
        <v>1005</v>
      </c>
      <c r="F192" s="1" t="s">
        <v>165</v>
      </c>
      <c r="G192" s="14">
        <v>5</v>
      </c>
      <c r="H192" s="14" t="s">
        <v>34</v>
      </c>
      <c r="I192" s="14">
        <v>8</v>
      </c>
      <c r="J192" s="8">
        <f t="shared" si="2"/>
        <v>19.047619047619047</v>
      </c>
      <c r="K192" s="1" t="s">
        <v>619</v>
      </c>
    </row>
    <row r="193" spans="1:11" ht="15.75" x14ac:dyDescent="0.25">
      <c r="A193" s="1">
        <v>187</v>
      </c>
      <c r="B193" s="1" t="s">
        <v>127</v>
      </c>
      <c r="C193" s="1" t="s">
        <v>1006</v>
      </c>
      <c r="D193" s="1" t="s">
        <v>1007</v>
      </c>
      <c r="E193" s="1" t="s">
        <v>133</v>
      </c>
      <c r="F193" s="1" t="s">
        <v>165</v>
      </c>
      <c r="G193" s="14">
        <v>5</v>
      </c>
      <c r="H193" s="14" t="s">
        <v>34</v>
      </c>
      <c r="I193" s="14">
        <v>8</v>
      </c>
      <c r="J193" s="8">
        <f t="shared" si="2"/>
        <v>19.047619047619047</v>
      </c>
      <c r="K193" s="1" t="s">
        <v>619</v>
      </c>
    </row>
    <row r="194" spans="1:11" ht="15.75" x14ac:dyDescent="0.25">
      <c r="A194" s="1">
        <v>188</v>
      </c>
      <c r="B194" s="1" t="s">
        <v>773</v>
      </c>
      <c r="C194" s="1" t="s">
        <v>1008</v>
      </c>
      <c r="D194" s="1" t="s">
        <v>1009</v>
      </c>
      <c r="E194" s="1" t="s">
        <v>872</v>
      </c>
      <c r="F194" s="1" t="s">
        <v>20</v>
      </c>
      <c r="G194" s="14">
        <v>5</v>
      </c>
      <c r="H194" s="14" t="s">
        <v>21</v>
      </c>
      <c r="I194" s="14">
        <v>8</v>
      </c>
      <c r="J194" s="8">
        <f t="shared" si="2"/>
        <v>19.047619047619047</v>
      </c>
      <c r="K194" s="1" t="s">
        <v>619</v>
      </c>
    </row>
    <row r="195" spans="1:11" ht="15.75" x14ac:dyDescent="0.25">
      <c r="A195" s="1">
        <v>189</v>
      </c>
      <c r="B195" s="1" t="s">
        <v>616</v>
      </c>
      <c r="C195" s="1" t="s">
        <v>621</v>
      </c>
      <c r="D195" s="1" t="s">
        <v>1010</v>
      </c>
      <c r="E195" s="1" t="s">
        <v>476</v>
      </c>
      <c r="F195" s="1" t="s">
        <v>38</v>
      </c>
      <c r="G195" s="14">
        <v>5</v>
      </c>
      <c r="H195" s="14" t="s">
        <v>21</v>
      </c>
      <c r="I195" s="14">
        <v>8</v>
      </c>
      <c r="J195" s="8">
        <f t="shared" si="2"/>
        <v>19.047619047619047</v>
      </c>
      <c r="K195" s="1" t="s">
        <v>619</v>
      </c>
    </row>
    <row r="196" spans="1:11" ht="15.75" x14ac:dyDescent="0.25">
      <c r="A196" s="1">
        <v>190</v>
      </c>
      <c r="B196" s="1" t="s">
        <v>616</v>
      </c>
      <c r="C196" s="1" t="s">
        <v>621</v>
      </c>
      <c r="D196" s="1" t="s">
        <v>1011</v>
      </c>
      <c r="E196" s="1" t="s">
        <v>1012</v>
      </c>
      <c r="F196" s="1" t="s">
        <v>66</v>
      </c>
      <c r="G196" s="14">
        <v>5</v>
      </c>
      <c r="H196" s="14" t="s">
        <v>21</v>
      </c>
      <c r="I196" s="14">
        <v>8</v>
      </c>
      <c r="J196" s="8">
        <f t="shared" si="2"/>
        <v>19.047619047619047</v>
      </c>
      <c r="K196" s="1" t="s">
        <v>619</v>
      </c>
    </row>
    <row r="197" spans="1:11" ht="15.75" x14ac:dyDescent="0.25">
      <c r="A197" s="1">
        <v>191</v>
      </c>
      <c r="B197" s="1" t="s">
        <v>761</v>
      </c>
      <c r="C197" s="1" t="s">
        <v>762</v>
      </c>
      <c r="D197" s="1" t="s">
        <v>1013</v>
      </c>
      <c r="E197" s="1" t="s">
        <v>155</v>
      </c>
      <c r="F197" s="1" t="s">
        <v>214</v>
      </c>
      <c r="G197" s="1">
        <v>6</v>
      </c>
      <c r="H197" s="14" t="s">
        <v>34</v>
      </c>
      <c r="I197" s="14">
        <v>8</v>
      </c>
      <c r="J197" s="8">
        <f t="shared" si="2"/>
        <v>19.047619047619047</v>
      </c>
      <c r="K197" s="1" t="s">
        <v>619</v>
      </c>
    </row>
    <row r="198" spans="1:11" ht="15.75" x14ac:dyDescent="0.25">
      <c r="A198" s="1">
        <v>192</v>
      </c>
      <c r="B198" s="1" t="s">
        <v>653</v>
      </c>
      <c r="C198" s="1" t="s">
        <v>1014</v>
      </c>
      <c r="D198" s="1" t="s">
        <v>1015</v>
      </c>
      <c r="E198" s="1" t="s">
        <v>837</v>
      </c>
      <c r="F198" s="1" t="s">
        <v>293</v>
      </c>
      <c r="G198" s="14">
        <v>5</v>
      </c>
      <c r="H198" s="14" t="s">
        <v>34</v>
      </c>
      <c r="I198" s="14">
        <v>7</v>
      </c>
      <c r="J198" s="8">
        <f t="shared" si="2"/>
        <v>16.666666666666664</v>
      </c>
      <c r="K198" s="1" t="s">
        <v>619</v>
      </c>
    </row>
    <row r="199" spans="1:11" ht="15.75" x14ac:dyDescent="0.25">
      <c r="A199" s="1">
        <v>193</v>
      </c>
      <c r="B199" s="1" t="s">
        <v>653</v>
      </c>
      <c r="C199" s="1" t="s">
        <v>1016</v>
      </c>
      <c r="D199" s="1" t="s">
        <v>1017</v>
      </c>
      <c r="E199" s="1" t="s">
        <v>56</v>
      </c>
      <c r="F199" s="1" t="s">
        <v>70</v>
      </c>
      <c r="G199" s="14">
        <v>5</v>
      </c>
      <c r="H199" s="14" t="s">
        <v>34</v>
      </c>
      <c r="I199" s="14">
        <v>7</v>
      </c>
      <c r="J199" s="8">
        <f t="shared" ref="J199:J262" si="3">I199/42*100</f>
        <v>16.666666666666664</v>
      </c>
      <c r="K199" s="1" t="s">
        <v>619</v>
      </c>
    </row>
    <row r="200" spans="1:11" ht="15.75" x14ac:dyDescent="0.25">
      <c r="A200" s="1">
        <v>194</v>
      </c>
      <c r="B200" s="1" t="s">
        <v>653</v>
      </c>
      <c r="C200" s="1" t="s">
        <v>1018</v>
      </c>
      <c r="D200" s="1" t="s">
        <v>1019</v>
      </c>
      <c r="E200" s="1" t="s">
        <v>97</v>
      </c>
      <c r="F200" s="1" t="s">
        <v>94</v>
      </c>
      <c r="G200" s="14">
        <v>5</v>
      </c>
      <c r="H200" s="14" t="s">
        <v>34</v>
      </c>
      <c r="I200" s="14">
        <v>7</v>
      </c>
      <c r="J200" s="8">
        <f t="shared" si="3"/>
        <v>16.666666666666664</v>
      </c>
      <c r="K200" s="1" t="s">
        <v>619</v>
      </c>
    </row>
    <row r="201" spans="1:11" ht="15.75" x14ac:dyDescent="0.25">
      <c r="A201" s="1">
        <v>195</v>
      </c>
      <c r="B201" s="1" t="s">
        <v>653</v>
      </c>
      <c r="C201" s="1" t="s">
        <v>1020</v>
      </c>
      <c r="D201" s="1" t="s">
        <v>1021</v>
      </c>
      <c r="E201" s="1" t="s">
        <v>210</v>
      </c>
      <c r="F201" s="1" t="s">
        <v>341</v>
      </c>
      <c r="G201" s="14">
        <v>5</v>
      </c>
      <c r="H201" s="14" t="s">
        <v>21</v>
      </c>
      <c r="I201" s="14">
        <v>7</v>
      </c>
      <c r="J201" s="8">
        <f t="shared" si="3"/>
        <v>16.666666666666664</v>
      </c>
      <c r="K201" s="1" t="s">
        <v>619</v>
      </c>
    </row>
    <row r="202" spans="1:11" ht="15.75" x14ac:dyDescent="0.25">
      <c r="A202" s="1">
        <v>196</v>
      </c>
      <c r="B202" s="1" t="s">
        <v>76</v>
      </c>
      <c r="C202" s="1" t="s">
        <v>1022</v>
      </c>
      <c r="D202" s="1" t="s">
        <v>1023</v>
      </c>
      <c r="E202" s="1" t="s">
        <v>880</v>
      </c>
      <c r="F202" s="1" t="s">
        <v>74</v>
      </c>
      <c r="G202" s="14">
        <v>5</v>
      </c>
      <c r="H202" s="14" t="s">
        <v>21</v>
      </c>
      <c r="I202" s="14">
        <v>7</v>
      </c>
      <c r="J202" s="8">
        <f t="shared" si="3"/>
        <v>16.666666666666664</v>
      </c>
      <c r="K202" s="1" t="s">
        <v>619</v>
      </c>
    </row>
    <row r="203" spans="1:11" ht="15.75" x14ac:dyDescent="0.25">
      <c r="A203" s="1">
        <v>197</v>
      </c>
      <c r="B203" s="1" t="s">
        <v>76</v>
      </c>
      <c r="C203" s="1" t="s">
        <v>1024</v>
      </c>
      <c r="D203" s="1" t="s">
        <v>1025</v>
      </c>
      <c r="E203" s="1" t="s">
        <v>880</v>
      </c>
      <c r="F203" s="1" t="s">
        <v>80</v>
      </c>
      <c r="G203" s="14">
        <v>5</v>
      </c>
      <c r="H203" s="14" t="s">
        <v>21</v>
      </c>
      <c r="I203" s="14">
        <v>7</v>
      </c>
      <c r="J203" s="8">
        <f t="shared" si="3"/>
        <v>16.666666666666664</v>
      </c>
      <c r="K203" s="1" t="s">
        <v>619</v>
      </c>
    </row>
    <row r="204" spans="1:11" ht="15.75" x14ac:dyDescent="0.25">
      <c r="A204" s="1">
        <v>198</v>
      </c>
      <c r="B204" s="1" t="s">
        <v>76</v>
      </c>
      <c r="C204" s="1" t="s">
        <v>1026</v>
      </c>
      <c r="D204" s="1" t="s">
        <v>1027</v>
      </c>
      <c r="E204" s="1" t="s">
        <v>189</v>
      </c>
      <c r="F204" s="1" t="s">
        <v>217</v>
      </c>
      <c r="G204" s="14">
        <v>5</v>
      </c>
      <c r="H204" s="14" t="s">
        <v>34</v>
      </c>
      <c r="I204" s="14">
        <v>7</v>
      </c>
      <c r="J204" s="8">
        <f t="shared" si="3"/>
        <v>16.666666666666664</v>
      </c>
      <c r="K204" s="1" t="s">
        <v>619</v>
      </c>
    </row>
    <row r="205" spans="1:11" ht="15.75" x14ac:dyDescent="0.25">
      <c r="A205" s="1">
        <v>199</v>
      </c>
      <c r="B205" s="1" t="s">
        <v>76</v>
      </c>
      <c r="C205" s="1" t="s">
        <v>1028</v>
      </c>
      <c r="D205" s="1" t="s">
        <v>1029</v>
      </c>
      <c r="E205" s="1" t="s">
        <v>729</v>
      </c>
      <c r="F205" s="1" t="s">
        <v>130</v>
      </c>
      <c r="G205" s="14">
        <v>5</v>
      </c>
      <c r="H205" s="14" t="s">
        <v>21</v>
      </c>
      <c r="I205" s="14">
        <v>7</v>
      </c>
      <c r="J205" s="8">
        <f t="shared" si="3"/>
        <v>16.666666666666664</v>
      </c>
      <c r="K205" s="1" t="s">
        <v>619</v>
      </c>
    </row>
    <row r="206" spans="1:11" ht="15.75" x14ac:dyDescent="0.25">
      <c r="A206" s="1">
        <v>200</v>
      </c>
      <c r="B206" s="1" t="s">
        <v>76</v>
      </c>
      <c r="C206" s="1" t="s">
        <v>1030</v>
      </c>
      <c r="D206" s="1" t="s">
        <v>1031</v>
      </c>
      <c r="E206" s="1" t="s">
        <v>398</v>
      </c>
      <c r="F206" s="1" t="s">
        <v>1032</v>
      </c>
      <c r="G206" s="14">
        <v>5</v>
      </c>
      <c r="H206" s="14" t="s">
        <v>34</v>
      </c>
      <c r="I206" s="14">
        <v>7</v>
      </c>
      <c r="J206" s="8">
        <f t="shared" si="3"/>
        <v>16.666666666666664</v>
      </c>
      <c r="K206" s="1" t="s">
        <v>619</v>
      </c>
    </row>
    <row r="207" spans="1:11" ht="15.75" x14ac:dyDescent="0.25">
      <c r="A207" s="1">
        <v>201</v>
      </c>
      <c r="B207" s="1" t="s">
        <v>127</v>
      </c>
      <c r="C207" s="1" t="s">
        <v>1033</v>
      </c>
      <c r="D207" s="1" t="s">
        <v>1034</v>
      </c>
      <c r="E207" s="1" t="s">
        <v>419</v>
      </c>
      <c r="F207" s="1" t="s">
        <v>57</v>
      </c>
      <c r="G207" s="14">
        <v>5</v>
      </c>
      <c r="H207" s="14" t="s">
        <v>34</v>
      </c>
      <c r="I207" s="14">
        <v>7</v>
      </c>
      <c r="J207" s="8">
        <f t="shared" si="3"/>
        <v>16.666666666666664</v>
      </c>
      <c r="K207" s="1" t="s">
        <v>619</v>
      </c>
    </row>
    <row r="208" spans="1:11" ht="15.75" x14ac:dyDescent="0.25">
      <c r="A208" s="1">
        <v>202</v>
      </c>
      <c r="B208" s="1" t="s">
        <v>127</v>
      </c>
      <c r="C208" s="1" t="s">
        <v>1035</v>
      </c>
      <c r="D208" s="1" t="s">
        <v>1036</v>
      </c>
      <c r="E208" s="1" t="s">
        <v>24</v>
      </c>
      <c r="F208" s="1" t="s">
        <v>528</v>
      </c>
      <c r="G208" s="14">
        <v>5</v>
      </c>
      <c r="H208" s="14" t="s">
        <v>21</v>
      </c>
      <c r="I208" s="14">
        <v>7</v>
      </c>
      <c r="J208" s="8">
        <f t="shared" si="3"/>
        <v>16.666666666666664</v>
      </c>
      <c r="K208" s="1" t="s">
        <v>619</v>
      </c>
    </row>
    <row r="209" spans="1:11" ht="15.75" x14ac:dyDescent="0.25">
      <c r="A209" s="1">
        <v>203</v>
      </c>
      <c r="B209" s="1" t="s">
        <v>127</v>
      </c>
      <c r="C209" s="1" t="s">
        <v>1037</v>
      </c>
      <c r="D209" s="1" t="s">
        <v>1038</v>
      </c>
      <c r="E209" s="1" t="s">
        <v>107</v>
      </c>
      <c r="F209" s="1" t="s">
        <v>159</v>
      </c>
      <c r="G209" s="14">
        <v>5</v>
      </c>
      <c r="H209" s="14" t="s">
        <v>21</v>
      </c>
      <c r="I209" s="14">
        <v>7</v>
      </c>
      <c r="J209" s="8">
        <f t="shared" si="3"/>
        <v>16.666666666666664</v>
      </c>
      <c r="K209" s="1" t="s">
        <v>619</v>
      </c>
    </row>
    <row r="210" spans="1:11" ht="15.75" x14ac:dyDescent="0.25">
      <c r="A210" s="1">
        <v>204</v>
      </c>
      <c r="B210" s="1" t="s">
        <v>730</v>
      </c>
      <c r="C210" s="1" t="s">
        <v>1039</v>
      </c>
      <c r="D210" s="1" t="s">
        <v>1040</v>
      </c>
      <c r="E210" s="1" t="s">
        <v>260</v>
      </c>
      <c r="F210" s="1" t="s">
        <v>159</v>
      </c>
      <c r="G210" s="14">
        <v>5</v>
      </c>
      <c r="H210" s="14" t="s">
        <v>21</v>
      </c>
      <c r="I210" s="14">
        <v>7</v>
      </c>
      <c r="J210" s="8">
        <f t="shared" si="3"/>
        <v>16.666666666666664</v>
      </c>
      <c r="K210" s="1" t="s">
        <v>619</v>
      </c>
    </row>
    <row r="211" spans="1:11" ht="15.75" x14ac:dyDescent="0.25">
      <c r="A211" s="1">
        <v>205</v>
      </c>
      <c r="B211" s="1" t="s">
        <v>730</v>
      </c>
      <c r="C211" s="1" t="s">
        <v>1041</v>
      </c>
      <c r="D211" s="1" t="s">
        <v>1042</v>
      </c>
      <c r="E211" s="1" t="s">
        <v>65</v>
      </c>
      <c r="F211" s="1" t="s">
        <v>80</v>
      </c>
      <c r="G211" s="14">
        <v>5</v>
      </c>
      <c r="H211" s="14" t="s">
        <v>21</v>
      </c>
      <c r="I211" s="14">
        <v>7</v>
      </c>
      <c r="J211" s="8">
        <f t="shared" si="3"/>
        <v>16.666666666666664</v>
      </c>
      <c r="K211" s="1" t="s">
        <v>619</v>
      </c>
    </row>
    <row r="212" spans="1:11" ht="15.75" x14ac:dyDescent="0.25">
      <c r="A212" s="1">
        <v>206</v>
      </c>
      <c r="B212" s="1" t="s">
        <v>730</v>
      </c>
      <c r="C212" s="1" t="s">
        <v>1043</v>
      </c>
      <c r="D212" s="1" t="s">
        <v>188</v>
      </c>
      <c r="E212" s="1" t="s">
        <v>1044</v>
      </c>
      <c r="F212" s="1" t="s">
        <v>165</v>
      </c>
      <c r="G212" s="14">
        <v>5</v>
      </c>
      <c r="H212" s="14" t="s">
        <v>34</v>
      </c>
      <c r="I212" s="14">
        <v>7</v>
      </c>
      <c r="J212" s="8">
        <f t="shared" si="3"/>
        <v>16.666666666666664</v>
      </c>
      <c r="K212" s="1" t="s">
        <v>619</v>
      </c>
    </row>
    <row r="213" spans="1:11" ht="15.75" x14ac:dyDescent="0.25">
      <c r="A213" s="1">
        <v>207</v>
      </c>
      <c r="B213" s="1" t="s">
        <v>730</v>
      </c>
      <c r="C213" s="1" t="s">
        <v>1045</v>
      </c>
      <c r="D213" s="1" t="s">
        <v>1046</v>
      </c>
      <c r="E213" s="1" t="s">
        <v>107</v>
      </c>
      <c r="F213" s="1" t="s">
        <v>137</v>
      </c>
      <c r="G213" s="14">
        <v>5</v>
      </c>
      <c r="H213" s="14" t="s">
        <v>21</v>
      </c>
      <c r="I213" s="14">
        <v>7</v>
      </c>
      <c r="J213" s="8">
        <f t="shared" si="3"/>
        <v>16.666666666666664</v>
      </c>
      <c r="K213" s="1" t="s">
        <v>619</v>
      </c>
    </row>
    <row r="214" spans="1:11" ht="15.75" x14ac:dyDescent="0.25">
      <c r="A214" s="1">
        <v>208</v>
      </c>
      <c r="B214" s="1" t="s">
        <v>730</v>
      </c>
      <c r="C214" s="1" t="s">
        <v>1047</v>
      </c>
      <c r="D214" s="1" t="s">
        <v>1048</v>
      </c>
      <c r="E214" s="1" t="s">
        <v>200</v>
      </c>
      <c r="F214" s="1" t="s">
        <v>70</v>
      </c>
      <c r="G214" s="14">
        <v>5</v>
      </c>
      <c r="H214" s="14" t="s">
        <v>34</v>
      </c>
      <c r="I214" s="14">
        <v>7</v>
      </c>
      <c r="J214" s="8">
        <f t="shared" si="3"/>
        <v>16.666666666666664</v>
      </c>
      <c r="K214" s="1" t="s">
        <v>619</v>
      </c>
    </row>
    <row r="215" spans="1:11" ht="15.75" x14ac:dyDescent="0.25">
      <c r="A215" s="1">
        <v>209</v>
      </c>
      <c r="B215" s="1" t="s">
        <v>730</v>
      </c>
      <c r="C215" s="1" t="s">
        <v>1049</v>
      </c>
      <c r="D215" s="1" t="s">
        <v>1050</v>
      </c>
      <c r="E215" s="1" t="s">
        <v>230</v>
      </c>
      <c r="F215" s="1" t="s">
        <v>217</v>
      </c>
      <c r="G215" s="14">
        <v>5</v>
      </c>
      <c r="H215" s="14" t="s">
        <v>34</v>
      </c>
      <c r="I215" s="14">
        <v>7</v>
      </c>
      <c r="J215" s="8">
        <f t="shared" si="3"/>
        <v>16.666666666666664</v>
      </c>
      <c r="K215" s="1" t="s">
        <v>619</v>
      </c>
    </row>
    <row r="216" spans="1:11" ht="15.75" x14ac:dyDescent="0.25">
      <c r="A216" s="1">
        <v>210</v>
      </c>
      <c r="B216" s="1" t="s">
        <v>730</v>
      </c>
      <c r="C216" s="1" t="s">
        <v>1051</v>
      </c>
      <c r="D216" s="1" t="s">
        <v>900</v>
      </c>
      <c r="E216" s="1" t="s">
        <v>230</v>
      </c>
      <c r="F216" s="1" t="s">
        <v>90</v>
      </c>
      <c r="G216" s="14">
        <v>5</v>
      </c>
      <c r="H216" s="14" t="s">
        <v>34</v>
      </c>
      <c r="I216" s="14">
        <v>7</v>
      </c>
      <c r="J216" s="8">
        <f t="shared" si="3"/>
        <v>16.666666666666664</v>
      </c>
      <c r="K216" s="1" t="s">
        <v>619</v>
      </c>
    </row>
    <row r="217" spans="1:11" ht="15.75" x14ac:dyDescent="0.25">
      <c r="A217" s="1">
        <v>211</v>
      </c>
      <c r="B217" s="1" t="s">
        <v>730</v>
      </c>
      <c r="C217" s="1" t="s">
        <v>1052</v>
      </c>
      <c r="D217" s="1" t="s">
        <v>1053</v>
      </c>
      <c r="E217" s="1" t="s">
        <v>247</v>
      </c>
      <c r="F217" s="1" t="s">
        <v>25</v>
      </c>
      <c r="G217" s="14">
        <v>5</v>
      </c>
      <c r="H217" s="14" t="s">
        <v>21</v>
      </c>
      <c r="I217" s="14">
        <v>7</v>
      </c>
      <c r="J217" s="8">
        <f t="shared" si="3"/>
        <v>16.666666666666664</v>
      </c>
      <c r="K217" s="1" t="s">
        <v>619</v>
      </c>
    </row>
    <row r="218" spans="1:11" ht="15.75" x14ac:dyDescent="0.25">
      <c r="A218" s="1">
        <v>212</v>
      </c>
      <c r="B218" s="1" t="s">
        <v>730</v>
      </c>
      <c r="C218" s="1" t="s">
        <v>1054</v>
      </c>
      <c r="D218" s="1" t="s">
        <v>266</v>
      </c>
      <c r="E218" s="1" t="s">
        <v>148</v>
      </c>
      <c r="F218" s="1" t="s">
        <v>549</v>
      </c>
      <c r="G218" s="14">
        <v>5</v>
      </c>
      <c r="H218" s="14" t="s">
        <v>21</v>
      </c>
      <c r="I218" s="14">
        <v>7</v>
      </c>
      <c r="J218" s="8">
        <f t="shared" si="3"/>
        <v>16.666666666666664</v>
      </c>
      <c r="K218" s="1" t="s">
        <v>619</v>
      </c>
    </row>
    <row r="219" spans="1:11" ht="15.75" x14ac:dyDescent="0.25">
      <c r="A219" s="1">
        <v>213</v>
      </c>
      <c r="B219" s="1" t="s">
        <v>694</v>
      </c>
      <c r="C219" s="1" t="s">
        <v>1055</v>
      </c>
      <c r="D219" s="1" t="s">
        <v>1056</v>
      </c>
      <c r="E219" s="1" t="s">
        <v>423</v>
      </c>
      <c r="F219" s="1" t="s">
        <v>293</v>
      </c>
      <c r="G219" s="14">
        <v>5</v>
      </c>
      <c r="H219" s="14" t="s">
        <v>34</v>
      </c>
      <c r="I219" s="14">
        <v>7</v>
      </c>
      <c r="J219" s="8">
        <f t="shared" si="3"/>
        <v>16.666666666666664</v>
      </c>
      <c r="K219" s="1" t="s">
        <v>619</v>
      </c>
    </row>
    <row r="220" spans="1:11" ht="15.75" x14ac:dyDescent="0.25">
      <c r="A220" s="1">
        <v>214</v>
      </c>
      <c r="B220" s="1" t="s">
        <v>438</v>
      </c>
      <c r="C220" s="1" t="s">
        <v>1057</v>
      </c>
      <c r="D220" s="1" t="s">
        <v>1058</v>
      </c>
      <c r="E220" s="1" t="s">
        <v>1059</v>
      </c>
      <c r="F220" s="1" t="s">
        <v>25</v>
      </c>
      <c r="G220" s="14">
        <v>5</v>
      </c>
      <c r="H220" s="14" t="s">
        <v>21</v>
      </c>
      <c r="I220" s="14">
        <v>7</v>
      </c>
      <c r="J220" s="8">
        <f t="shared" si="3"/>
        <v>16.666666666666664</v>
      </c>
      <c r="K220" s="1" t="s">
        <v>619</v>
      </c>
    </row>
    <row r="221" spans="1:11" ht="15.75" x14ac:dyDescent="0.25">
      <c r="A221" s="1">
        <v>215</v>
      </c>
      <c r="B221" s="1" t="s">
        <v>438</v>
      </c>
      <c r="C221" s="1" t="s">
        <v>1060</v>
      </c>
      <c r="D221" s="1" t="s">
        <v>1061</v>
      </c>
      <c r="E221" s="1" t="s">
        <v>65</v>
      </c>
      <c r="F221" s="1" t="s">
        <v>699</v>
      </c>
      <c r="G221" s="14">
        <v>5</v>
      </c>
      <c r="H221" s="14" t="s">
        <v>21</v>
      </c>
      <c r="I221" s="14">
        <v>7</v>
      </c>
      <c r="J221" s="8">
        <f t="shared" si="3"/>
        <v>16.666666666666664</v>
      </c>
      <c r="K221" s="1" t="s">
        <v>619</v>
      </c>
    </row>
    <row r="222" spans="1:11" ht="15.75" x14ac:dyDescent="0.25">
      <c r="A222" s="1">
        <v>216</v>
      </c>
      <c r="B222" s="1" t="s">
        <v>438</v>
      </c>
      <c r="C222" s="1" t="s">
        <v>1062</v>
      </c>
      <c r="D222" s="1" t="s">
        <v>1063</v>
      </c>
      <c r="E222" s="1" t="s">
        <v>133</v>
      </c>
      <c r="F222" s="1" t="s">
        <v>90</v>
      </c>
      <c r="G222" s="14">
        <v>5</v>
      </c>
      <c r="H222" s="14" t="s">
        <v>34</v>
      </c>
      <c r="I222" s="14">
        <v>7</v>
      </c>
      <c r="J222" s="8">
        <f t="shared" si="3"/>
        <v>16.666666666666664</v>
      </c>
      <c r="K222" s="1" t="s">
        <v>619</v>
      </c>
    </row>
    <row r="223" spans="1:11" ht="15.75" x14ac:dyDescent="0.25">
      <c r="A223" s="1">
        <v>217</v>
      </c>
      <c r="B223" s="1" t="s">
        <v>438</v>
      </c>
      <c r="C223" s="1" t="s">
        <v>1064</v>
      </c>
      <c r="D223" s="1" t="s">
        <v>1065</v>
      </c>
      <c r="E223" s="1" t="s">
        <v>133</v>
      </c>
      <c r="F223" s="1" t="s">
        <v>165</v>
      </c>
      <c r="G223" s="14">
        <v>5</v>
      </c>
      <c r="H223" s="14" t="s">
        <v>34</v>
      </c>
      <c r="I223" s="14">
        <v>7</v>
      </c>
      <c r="J223" s="8">
        <f t="shared" si="3"/>
        <v>16.666666666666664</v>
      </c>
      <c r="K223" s="1" t="s">
        <v>619</v>
      </c>
    </row>
    <row r="224" spans="1:11" ht="15.75" x14ac:dyDescent="0.25">
      <c r="A224" s="1">
        <v>218</v>
      </c>
      <c r="B224" s="1" t="s">
        <v>694</v>
      </c>
      <c r="C224" s="1" t="s">
        <v>1066</v>
      </c>
      <c r="D224" s="1" t="s">
        <v>1067</v>
      </c>
      <c r="E224" s="1" t="s">
        <v>79</v>
      </c>
      <c r="F224" s="1" t="s">
        <v>66</v>
      </c>
      <c r="G224" s="14">
        <v>5</v>
      </c>
      <c r="H224" s="14" t="s">
        <v>21</v>
      </c>
      <c r="I224" s="14">
        <v>7</v>
      </c>
      <c r="J224" s="8">
        <f t="shared" si="3"/>
        <v>16.666666666666664</v>
      </c>
      <c r="K224" s="1" t="s">
        <v>619</v>
      </c>
    </row>
    <row r="225" spans="1:11" ht="15.75" x14ac:dyDescent="0.25">
      <c r="A225" s="1">
        <v>219</v>
      </c>
      <c r="B225" s="1" t="s">
        <v>694</v>
      </c>
      <c r="C225" s="1" t="s">
        <v>1068</v>
      </c>
      <c r="D225" s="1" t="s">
        <v>1069</v>
      </c>
      <c r="E225" s="1" t="s">
        <v>1070</v>
      </c>
      <c r="F225" s="1" t="s">
        <v>508</v>
      </c>
      <c r="G225" s="14">
        <v>5</v>
      </c>
      <c r="H225" s="14" t="s">
        <v>34</v>
      </c>
      <c r="I225" s="14">
        <v>7</v>
      </c>
      <c r="J225" s="8">
        <f t="shared" si="3"/>
        <v>16.666666666666664</v>
      </c>
      <c r="K225" s="1" t="s">
        <v>619</v>
      </c>
    </row>
    <row r="226" spans="1:11" ht="15.75" x14ac:dyDescent="0.25">
      <c r="A226" s="1">
        <v>220</v>
      </c>
      <c r="B226" s="1" t="s">
        <v>694</v>
      </c>
      <c r="C226" s="1" t="s">
        <v>1071</v>
      </c>
      <c r="D226" s="1" t="s">
        <v>1072</v>
      </c>
      <c r="E226" s="1" t="s">
        <v>126</v>
      </c>
      <c r="F226" s="1" t="s">
        <v>90</v>
      </c>
      <c r="G226" s="14">
        <v>5</v>
      </c>
      <c r="H226" s="14" t="s">
        <v>34</v>
      </c>
      <c r="I226" s="14">
        <v>7</v>
      </c>
      <c r="J226" s="8">
        <f t="shared" si="3"/>
        <v>16.666666666666664</v>
      </c>
      <c r="K226" s="1" t="s">
        <v>619</v>
      </c>
    </row>
    <row r="227" spans="1:11" ht="15.75" x14ac:dyDescent="0.25">
      <c r="A227" s="1">
        <v>221</v>
      </c>
      <c r="B227" s="1" t="s">
        <v>702</v>
      </c>
      <c r="C227" s="1" t="s">
        <v>1073</v>
      </c>
      <c r="D227" s="1" t="s">
        <v>1074</v>
      </c>
      <c r="E227" s="1" t="s">
        <v>133</v>
      </c>
      <c r="F227" s="1" t="s">
        <v>156</v>
      </c>
      <c r="G227" s="14">
        <v>5</v>
      </c>
      <c r="H227" s="14" t="s">
        <v>34</v>
      </c>
      <c r="I227" s="14">
        <v>7</v>
      </c>
      <c r="J227" s="8">
        <f t="shared" si="3"/>
        <v>16.666666666666664</v>
      </c>
      <c r="K227" s="1" t="s">
        <v>619</v>
      </c>
    </row>
    <row r="228" spans="1:11" ht="15.75" x14ac:dyDescent="0.25">
      <c r="A228" s="1">
        <v>222</v>
      </c>
      <c r="B228" s="1" t="s">
        <v>702</v>
      </c>
      <c r="C228" s="1" t="s">
        <v>1075</v>
      </c>
      <c r="D228" s="1" t="s">
        <v>1076</v>
      </c>
      <c r="E228" s="1" t="s">
        <v>213</v>
      </c>
      <c r="F228" s="1" t="s">
        <v>90</v>
      </c>
      <c r="G228" s="14">
        <v>5</v>
      </c>
      <c r="H228" s="14" t="s">
        <v>34</v>
      </c>
      <c r="I228" s="14">
        <v>7</v>
      </c>
      <c r="J228" s="8">
        <f t="shared" si="3"/>
        <v>16.666666666666664</v>
      </c>
      <c r="K228" s="1" t="s">
        <v>619</v>
      </c>
    </row>
    <row r="229" spans="1:11" ht="15.75" x14ac:dyDescent="0.25">
      <c r="A229" s="1">
        <v>223</v>
      </c>
      <c r="B229" s="1" t="s">
        <v>702</v>
      </c>
      <c r="C229" s="1" t="s">
        <v>1077</v>
      </c>
      <c r="D229" s="1" t="s">
        <v>1078</v>
      </c>
      <c r="E229" s="1" t="s">
        <v>247</v>
      </c>
      <c r="F229" s="1" t="s">
        <v>142</v>
      </c>
      <c r="G229" s="14">
        <v>5</v>
      </c>
      <c r="H229" s="14" t="s">
        <v>21</v>
      </c>
      <c r="I229" s="14">
        <v>7</v>
      </c>
      <c r="J229" s="8">
        <f t="shared" si="3"/>
        <v>16.666666666666664</v>
      </c>
      <c r="K229" s="1" t="s">
        <v>619</v>
      </c>
    </row>
    <row r="230" spans="1:11" ht="15.75" x14ac:dyDescent="0.25">
      <c r="A230" s="1">
        <v>224</v>
      </c>
      <c r="B230" s="1" t="s">
        <v>446</v>
      </c>
      <c r="C230" s="1" t="s">
        <v>1079</v>
      </c>
      <c r="D230" s="1" t="s">
        <v>1080</v>
      </c>
      <c r="E230" s="1" t="s">
        <v>162</v>
      </c>
      <c r="F230" s="1" t="s">
        <v>130</v>
      </c>
      <c r="G230" s="14">
        <v>5</v>
      </c>
      <c r="H230" s="14" t="s">
        <v>21</v>
      </c>
      <c r="I230" s="14">
        <v>7</v>
      </c>
      <c r="J230" s="8">
        <f t="shared" si="3"/>
        <v>16.666666666666664</v>
      </c>
      <c r="K230" s="1" t="s">
        <v>619</v>
      </c>
    </row>
    <row r="231" spans="1:11" ht="15.75" x14ac:dyDescent="0.25">
      <c r="A231" s="1">
        <v>225</v>
      </c>
      <c r="B231" s="1" t="s">
        <v>773</v>
      </c>
      <c r="C231" s="1" t="s">
        <v>1081</v>
      </c>
      <c r="D231" s="1" t="s">
        <v>1082</v>
      </c>
      <c r="E231" s="1" t="s">
        <v>1083</v>
      </c>
      <c r="F231" s="1" t="s">
        <v>74</v>
      </c>
      <c r="G231" s="14">
        <v>5</v>
      </c>
      <c r="H231" s="14" t="s">
        <v>21</v>
      </c>
      <c r="I231" s="14">
        <v>7</v>
      </c>
      <c r="J231" s="8">
        <f t="shared" si="3"/>
        <v>16.666666666666664</v>
      </c>
      <c r="K231" s="1" t="s">
        <v>619</v>
      </c>
    </row>
    <row r="232" spans="1:11" ht="15.75" x14ac:dyDescent="0.25">
      <c r="A232" s="1">
        <v>226</v>
      </c>
      <c r="B232" s="1" t="s">
        <v>773</v>
      </c>
      <c r="C232" s="1" t="s">
        <v>1084</v>
      </c>
      <c r="D232" s="1" t="s">
        <v>1085</v>
      </c>
      <c r="E232" s="1" t="s">
        <v>237</v>
      </c>
      <c r="F232" s="1" t="s">
        <v>80</v>
      </c>
      <c r="G232" s="14">
        <v>5</v>
      </c>
      <c r="H232" s="14" t="s">
        <v>21</v>
      </c>
      <c r="I232" s="14">
        <v>7</v>
      </c>
      <c r="J232" s="8">
        <f t="shared" si="3"/>
        <v>16.666666666666664</v>
      </c>
      <c r="K232" s="1" t="s">
        <v>619</v>
      </c>
    </row>
    <row r="233" spans="1:11" ht="15.75" x14ac:dyDescent="0.25">
      <c r="A233" s="1">
        <v>227</v>
      </c>
      <c r="B233" s="1" t="s">
        <v>773</v>
      </c>
      <c r="C233" s="1" t="s">
        <v>1086</v>
      </c>
      <c r="D233" s="1" t="s">
        <v>1087</v>
      </c>
      <c r="E233" s="1" t="s">
        <v>344</v>
      </c>
      <c r="F233" s="1" t="s">
        <v>111</v>
      </c>
      <c r="G233" s="14">
        <v>5</v>
      </c>
      <c r="H233" s="14" t="s">
        <v>34</v>
      </c>
      <c r="I233" s="14">
        <v>7</v>
      </c>
      <c r="J233" s="8">
        <f t="shared" si="3"/>
        <v>16.666666666666664</v>
      </c>
      <c r="K233" s="1" t="s">
        <v>619</v>
      </c>
    </row>
    <row r="234" spans="1:11" ht="15.75" x14ac:dyDescent="0.25">
      <c r="A234" s="1">
        <v>228</v>
      </c>
      <c r="B234" s="1" t="s">
        <v>616</v>
      </c>
      <c r="C234" s="1" t="s">
        <v>621</v>
      </c>
      <c r="D234" s="1" t="s">
        <v>1088</v>
      </c>
      <c r="E234" s="1" t="s">
        <v>817</v>
      </c>
      <c r="F234" s="1" t="s">
        <v>137</v>
      </c>
      <c r="G234" s="14">
        <v>5</v>
      </c>
      <c r="H234" s="14" t="s">
        <v>21</v>
      </c>
      <c r="I234" s="14">
        <v>7</v>
      </c>
      <c r="J234" s="8">
        <f t="shared" si="3"/>
        <v>16.666666666666664</v>
      </c>
      <c r="K234" s="1" t="s">
        <v>619</v>
      </c>
    </row>
    <row r="235" spans="1:11" ht="15.75" x14ac:dyDescent="0.25">
      <c r="A235" s="1">
        <v>229</v>
      </c>
      <c r="B235" s="1" t="s">
        <v>616</v>
      </c>
      <c r="C235" s="1" t="s">
        <v>621</v>
      </c>
      <c r="D235" s="1" t="s">
        <v>1089</v>
      </c>
      <c r="E235" s="1" t="s">
        <v>1090</v>
      </c>
      <c r="F235" s="1" t="s">
        <v>74</v>
      </c>
      <c r="G235" s="14">
        <v>5</v>
      </c>
      <c r="H235" s="14" t="s">
        <v>21</v>
      </c>
      <c r="I235" s="14">
        <v>7</v>
      </c>
      <c r="J235" s="8">
        <f t="shared" si="3"/>
        <v>16.666666666666664</v>
      </c>
      <c r="K235" s="1" t="s">
        <v>619</v>
      </c>
    </row>
    <row r="236" spans="1:11" ht="15.75" x14ac:dyDescent="0.25">
      <c r="A236" s="1">
        <v>230</v>
      </c>
      <c r="B236" s="1" t="s">
        <v>616</v>
      </c>
      <c r="C236" s="1" t="s">
        <v>621</v>
      </c>
      <c r="D236" s="1" t="s">
        <v>1091</v>
      </c>
      <c r="E236" s="1" t="s">
        <v>494</v>
      </c>
      <c r="F236" s="1" t="s">
        <v>137</v>
      </c>
      <c r="G236" s="14">
        <v>5</v>
      </c>
      <c r="H236" s="14" t="s">
        <v>21</v>
      </c>
      <c r="I236" s="14">
        <v>7</v>
      </c>
      <c r="J236" s="8">
        <f t="shared" si="3"/>
        <v>16.666666666666664</v>
      </c>
      <c r="K236" s="1" t="s">
        <v>619</v>
      </c>
    </row>
    <row r="237" spans="1:11" ht="15.75" x14ac:dyDescent="0.25">
      <c r="A237" s="1">
        <v>231</v>
      </c>
      <c r="B237" s="1" t="s">
        <v>616</v>
      </c>
      <c r="C237" s="1" t="s">
        <v>621</v>
      </c>
      <c r="D237" s="1" t="s">
        <v>1092</v>
      </c>
      <c r="E237" s="1" t="s">
        <v>403</v>
      </c>
      <c r="F237" s="1" t="s">
        <v>1093</v>
      </c>
      <c r="G237" s="14">
        <v>5</v>
      </c>
      <c r="H237" s="14" t="s">
        <v>21</v>
      </c>
      <c r="I237" s="14">
        <v>7</v>
      </c>
      <c r="J237" s="8">
        <f t="shared" si="3"/>
        <v>16.666666666666664</v>
      </c>
      <c r="K237" s="1" t="s">
        <v>619</v>
      </c>
    </row>
    <row r="238" spans="1:11" ht="15.75" x14ac:dyDescent="0.25">
      <c r="A238" s="1">
        <v>232</v>
      </c>
      <c r="B238" s="1" t="s">
        <v>616</v>
      </c>
      <c r="C238" s="1" t="s">
        <v>621</v>
      </c>
      <c r="D238" s="1" t="s">
        <v>1094</v>
      </c>
      <c r="E238" s="1" t="s">
        <v>1095</v>
      </c>
      <c r="F238" s="1" t="s">
        <v>908</v>
      </c>
      <c r="G238" s="14">
        <v>5</v>
      </c>
      <c r="H238" s="14" t="s">
        <v>34</v>
      </c>
      <c r="I238" s="14">
        <v>7</v>
      </c>
      <c r="J238" s="8">
        <f t="shared" si="3"/>
        <v>16.666666666666664</v>
      </c>
      <c r="K238" s="1" t="s">
        <v>619</v>
      </c>
    </row>
    <row r="239" spans="1:11" ht="15.75" x14ac:dyDescent="0.25">
      <c r="A239" s="1">
        <v>233</v>
      </c>
      <c r="B239" s="1" t="s">
        <v>624</v>
      </c>
      <c r="C239" s="1" t="s">
        <v>1096</v>
      </c>
      <c r="D239" s="1" t="s">
        <v>1097</v>
      </c>
      <c r="E239" s="1" t="s">
        <v>93</v>
      </c>
      <c r="F239" s="1" t="s">
        <v>1098</v>
      </c>
      <c r="G239" s="1">
        <v>5</v>
      </c>
      <c r="H239" s="14" t="s">
        <v>34</v>
      </c>
      <c r="I239" s="1">
        <v>7</v>
      </c>
      <c r="J239" s="8">
        <f t="shared" si="3"/>
        <v>16.666666666666664</v>
      </c>
      <c r="K239" s="1" t="s">
        <v>619</v>
      </c>
    </row>
    <row r="240" spans="1:11" ht="15.75" x14ac:dyDescent="0.25">
      <c r="A240" s="1">
        <v>234</v>
      </c>
      <c r="B240" s="1" t="s">
        <v>705</v>
      </c>
      <c r="C240" s="15" t="s">
        <v>1073</v>
      </c>
      <c r="D240" s="15" t="s">
        <v>1074</v>
      </c>
      <c r="E240" s="15" t="s">
        <v>133</v>
      </c>
      <c r="F240" s="15" t="s">
        <v>156</v>
      </c>
      <c r="G240" s="15">
        <v>5</v>
      </c>
      <c r="H240" s="16" t="s">
        <v>34</v>
      </c>
      <c r="I240" s="15">
        <v>7</v>
      </c>
      <c r="J240" s="8">
        <f t="shared" si="3"/>
        <v>16.666666666666664</v>
      </c>
      <c r="K240" s="1" t="s">
        <v>619</v>
      </c>
    </row>
    <row r="241" spans="1:11" ht="15.75" x14ac:dyDescent="0.25">
      <c r="A241" s="1">
        <v>235</v>
      </c>
      <c r="B241" s="1" t="s">
        <v>705</v>
      </c>
      <c r="C241" s="15" t="s">
        <v>1075</v>
      </c>
      <c r="D241" s="15" t="s">
        <v>1076</v>
      </c>
      <c r="E241" s="15" t="s">
        <v>213</v>
      </c>
      <c r="F241" s="15" t="s">
        <v>90</v>
      </c>
      <c r="G241" s="15">
        <v>5</v>
      </c>
      <c r="H241" s="16" t="s">
        <v>34</v>
      </c>
      <c r="I241" s="15">
        <v>7</v>
      </c>
      <c r="J241" s="8">
        <f t="shared" si="3"/>
        <v>16.666666666666664</v>
      </c>
      <c r="K241" s="1" t="s">
        <v>619</v>
      </c>
    </row>
    <row r="242" spans="1:11" ht="15.75" x14ac:dyDescent="0.25">
      <c r="A242" s="1">
        <v>236</v>
      </c>
      <c r="B242" s="1" t="s">
        <v>705</v>
      </c>
      <c r="C242" s="15" t="s">
        <v>1077</v>
      </c>
      <c r="D242" s="15" t="s">
        <v>1078</v>
      </c>
      <c r="E242" s="15" t="s">
        <v>247</v>
      </c>
      <c r="F242" s="15" t="s">
        <v>142</v>
      </c>
      <c r="G242" s="15">
        <v>5</v>
      </c>
      <c r="H242" s="16" t="s">
        <v>21</v>
      </c>
      <c r="I242" s="15">
        <v>7</v>
      </c>
      <c r="J242" s="8">
        <f t="shared" si="3"/>
        <v>16.666666666666664</v>
      </c>
      <c r="K242" s="1" t="s">
        <v>619</v>
      </c>
    </row>
    <row r="243" spans="1:11" ht="15.75" x14ac:dyDescent="0.25">
      <c r="A243" s="1">
        <v>237</v>
      </c>
      <c r="B243" s="1" t="s">
        <v>127</v>
      </c>
      <c r="C243" s="1" t="s">
        <v>1099</v>
      </c>
      <c r="D243" s="1" t="s">
        <v>1100</v>
      </c>
      <c r="E243" s="1" t="s">
        <v>37</v>
      </c>
      <c r="F243" s="1" t="s">
        <v>66</v>
      </c>
      <c r="G243" s="14">
        <v>5</v>
      </c>
      <c r="H243" s="14" t="s">
        <v>21</v>
      </c>
      <c r="I243" s="14">
        <v>6</v>
      </c>
      <c r="J243" s="8">
        <f t="shared" si="3"/>
        <v>14.285714285714285</v>
      </c>
      <c r="K243" s="1" t="s">
        <v>619</v>
      </c>
    </row>
    <row r="244" spans="1:11" ht="15.75" x14ac:dyDescent="0.25">
      <c r="A244" s="1">
        <v>238</v>
      </c>
      <c r="B244" s="1" t="s">
        <v>127</v>
      </c>
      <c r="C244" s="1" t="s">
        <v>1101</v>
      </c>
      <c r="D244" s="1" t="s">
        <v>1102</v>
      </c>
      <c r="E244" s="1" t="s">
        <v>1103</v>
      </c>
      <c r="F244" s="1" t="s">
        <v>1104</v>
      </c>
      <c r="G244" s="14">
        <v>5</v>
      </c>
      <c r="H244" s="14" t="s">
        <v>21</v>
      </c>
      <c r="I244" s="14">
        <v>6</v>
      </c>
      <c r="J244" s="8">
        <f t="shared" si="3"/>
        <v>14.285714285714285</v>
      </c>
      <c r="K244" s="1" t="s">
        <v>619</v>
      </c>
    </row>
    <row r="245" spans="1:11" ht="15.75" x14ac:dyDescent="0.25">
      <c r="A245" s="1">
        <v>239</v>
      </c>
      <c r="B245" s="1" t="s">
        <v>391</v>
      </c>
      <c r="C245" s="1" t="s">
        <v>1105</v>
      </c>
      <c r="D245" s="1" t="s">
        <v>1106</v>
      </c>
      <c r="E245" s="1" t="s">
        <v>28</v>
      </c>
      <c r="F245" s="1" t="s">
        <v>159</v>
      </c>
      <c r="G245" s="14">
        <v>5</v>
      </c>
      <c r="H245" s="14" t="s">
        <v>21</v>
      </c>
      <c r="I245" s="14">
        <v>6</v>
      </c>
      <c r="J245" s="8">
        <f t="shared" si="3"/>
        <v>14.285714285714285</v>
      </c>
      <c r="K245" s="1" t="s">
        <v>619</v>
      </c>
    </row>
    <row r="246" spans="1:11" ht="15.75" x14ac:dyDescent="0.25">
      <c r="A246" s="1">
        <v>240</v>
      </c>
      <c r="B246" s="1" t="s">
        <v>438</v>
      </c>
      <c r="C246" s="1" t="s">
        <v>1107</v>
      </c>
      <c r="D246" s="1" t="s">
        <v>1108</v>
      </c>
      <c r="E246" s="1" t="s">
        <v>19</v>
      </c>
      <c r="F246" s="1" t="s">
        <v>20</v>
      </c>
      <c r="G246" s="14">
        <v>5</v>
      </c>
      <c r="H246" s="14" t="s">
        <v>21</v>
      </c>
      <c r="I246" s="14">
        <v>6</v>
      </c>
      <c r="J246" s="8">
        <f t="shared" si="3"/>
        <v>14.285714285714285</v>
      </c>
      <c r="K246" s="1" t="s">
        <v>619</v>
      </c>
    </row>
    <row r="247" spans="1:11" ht="15.75" x14ac:dyDescent="0.25">
      <c r="A247" s="1">
        <v>241</v>
      </c>
      <c r="B247" s="1" t="s">
        <v>624</v>
      </c>
      <c r="C247" s="1" t="s">
        <v>1109</v>
      </c>
      <c r="D247" s="1" t="s">
        <v>1110</v>
      </c>
      <c r="E247" s="1" t="s">
        <v>79</v>
      </c>
      <c r="F247" s="1" t="s">
        <v>137</v>
      </c>
      <c r="G247" s="1">
        <v>5</v>
      </c>
      <c r="H247" s="14" t="s">
        <v>21</v>
      </c>
      <c r="I247" s="1">
        <v>6</v>
      </c>
      <c r="J247" s="8">
        <f t="shared" si="3"/>
        <v>14.285714285714285</v>
      </c>
      <c r="K247" s="1" t="s">
        <v>619</v>
      </c>
    </row>
    <row r="248" spans="1:11" ht="15.75" x14ac:dyDescent="0.25">
      <c r="A248" s="1">
        <v>242</v>
      </c>
      <c r="B248" s="1" t="s">
        <v>624</v>
      </c>
      <c r="C248" s="1" t="s">
        <v>1111</v>
      </c>
      <c r="D248" s="1" t="s">
        <v>1112</v>
      </c>
      <c r="E248" s="1" t="s">
        <v>24</v>
      </c>
      <c r="F248" s="1" t="s">
        <v>62</v>
      </c>
      <c r="G248" s="1">
        <v>5</v>
      </c>
      <c r="H248" s="14" t="s">
        <v>21</v>
      </c>
      <c r="I248" s="1">
        <v>6</v>
      </c>
      <c r="J248" s="8">
        <f t="shared" si="3"/>
        <v>14.285714285714285</v>
      </c>
      <c r="K248" s="1" t="s">
        <v>619</v>
      </c>
    </row>
    <row r="249" spans="1:11" ht="15.75" x14ac:dyDescent="0.25">
      <c r="A249" s="1">
        <v>243</v>
      </c>
      <c r="B249" s="1" t="s">
        <v>694</v>
      </c>
      <c r="C249" s="1" t="s">
        <v>1113</v>
      </c>
      <c r="D249" s="1" t="s">
        <v>1114</v>
      </c>
      <c r="E249" s="1" t="s">
        <v>148</v>
      </c>
      <c r="F249" s="1" t="s">
        <v>20</v>
      </c>
      <c r="G249" s="14">
        <v>5</v>
      </c>
      <c r="H249" s="14" t="s">
        <v>21</v>
      </c>
      <c r="I249" s="14">
        <v>5</v>
      </c>
      <c r="J249" s="8">
        <f t="shared" si="3"/>
        <v>11.904761904761903</v>
      </c>
      <c r="K249" s="1" t="s">
        <v>619</v>
      </c>
    </row>
    <row r="250" spans="1:11" ht="15.75" x14ac:dyDescent="0.25">
      <c r="A250" s="1">
        <v>244</v>
      </c>
      <c r="B250" s="1" t="s">
        <v>694</v>
      </c>
      <c r="C250" s="1" t="s">
        <v>1115</v>
      </c>
      <c r="D250" s="1" t="s">
        <v>1116</v>
      </c>
      <c r="E250" s="1" t="s">
        <v>48</v>
      </c>
      <c r="F250" s="1" t="s">
        <v>461</v>
      </c>
      <c r="G250" s="14">
        <v>5</v>
      </c>
      <c r="H250" s="14" t="s">
        <v>21</v>
      </c>
      <c r="I250" s="14">
        <v>5</v>
      </c>
      <c r="J250" s="8">
        <f t="shared" si="3"/>
        <v>11.904761904761903</v>
      </c>
      <c r="K250" s="1" t="s">
        <v>619</v>
      </c>
    </row>
    <row r="251" spans="1:11" ht="15.75" x14ac:dyDescent="0.25">
      <c r="A251" s="1">
        <v>245</v>
      </c>
      <c r="B251" s="1" t="s">
        <v>694</v>
      </c>
      <c r="C251" s="1" t="s">
        <v>1117</v>
      </c>
      <c r="D251" s="1" t="s">
        <v>188</v>
      </c>
      <c r="E251" s="1" t="s">
        <v>1118</v>
      </c>
      <c r="F251" s="1" t="s">
        <v>214</v>
      </c>
      <c r="G251" s="14">
        <v>5</v>
      </c>
      <c r="H251" s="14" t="s">
        <v>34</v>
      </c>
      <c r="I251" s="14">
        <v>5</v>
      </c>
      <c r="J251" s="8">
        <f t="shared" si="3"/>
        <v>11.904761904761903</v>
      </c>
      <c r="K251" s="1" t="s">
        <v>619</v>
      </c>
    </row>
    <row r="252" spans="1:11" ht="15.75" x14ac:dyDescent="0.25">
      <c r="A252" s="1">
        <v>246</v>
      </c>
      <c r="B252" s="1" t="s">
        <v>76</v>
      </c>
      <c r="C252" s="1" t="s">
        <v>1119</v>
      </c>
      <c r="D252" s="1" t="s">
        <v>1120</v>
      </c>
      <c r="E252" s="1" t="s">
        <v>124</v>
      </c>
      <c r="F252" s="1" t="s">
        <v>20</v>
      </c>
      <c r="G252" s="14">
        <v>5</v>
      </c>
      <c r="H252" s="14" t="s">
        <v>21</v>
      </c>
      <c r="I252" s="14">
        <v>4</v>
      </c>
      <c r="J252" s="8">
        <f t="shared" si="3"/>
        <v>9.5238095238095237</v>
      </c>
      <c r="K252" s="1" t="s">
        <v>619</v>
      </c>
    </row>
    <row r="253" spans="1:11" ht="15.75" x14ac:dyDescent="0.25">
      <c r="A253" s="1">
        <v>247</v>
      </c>
      <c r="B253" s="1" t="s">
        <v>76</v>
      </c>
      <c r="C253" s="1" t="s">
        <v>1121</v>
      </c>
      <c r="D253" s="1" t="s">
        <v>1122</v>
      </c>
      <c r="E253" s="1" t="s">
        <v>97</v>
      </c>
      <c r="F253" s="1" t="s">
        <v>70</v>
      </c>
      <c r="G253" s="14">
        <v>5</v>
      </c>
      <c r="H253" s="14" t="s">
        <v>34</v>
      </c>
      <c r="I253" s="14">
        <v>3</v>
      </c>
      <c r="J253" s="8">
        <f t="shared" si="3"/>
        <v>7.1428571428571423</v>
      </c>
      <c r="K253" s="1" t="s">
        <v>619</v>
      </c>
    </row>
    <row r="254" spans="1:11" ht="15.75" x14ac:dyDescent="0.25">
      <c r="A254" s="1">
        <v>248</v>
      </c>
      <c r="B254" s="1" t="s">
        <v>76</v>
      </c>
      <c r="C254" s="1" t="s">
        <v>1123</v>
      </c>
      <c r="D254" s="1" t="s">
        <v>1124</v>
      </c>
      <c r="E254" s="1" t="s">
        <v>41</v>
      </c>
      <c r="F254" s="1" t="s">
        <v>261</v>
      </c>
      <c r="G254" s="14">
        <v>5</v>
      </c>
      <c r="H254" s="14" t="s">
        <v>21</v>
      </c>
      <c r="I254" s="14">
        <v>3</v>
      </c>
      <c r="J254" s="8">
        <f t="shared" si="3"/>
        <v>7.1428571428571423</v>
      </c>
      <c r="K254" s="1" t="s">
        <v>619</v>
      </c>
    </row>
    <row r="255" spans="1:11" ht="15.75" x14ac:dyDescent="0.25">
      <c r="A255" s="1">
        <v>249</v>
      </c>
      <c r="B255" s="1" t="s">
        <v>76</v>
      </c>
      <c r="C255" s="1" t="s">
        <v>1125</v>
      </c>
      <c r="D255" s="1" t="s">
        <v>270</v>
      </c>
      <c r="E255" s="1" t="s">
        <v>1126</v>
      </c>
      <c r="F255" s="1" t="s">
        <v>20</v>
      </c>
      <c r="G255" s="14">
        <v>5</v>
      </c>
      <c r="H255" s="14" t="s">
        <v>21</v>
      </c>
      <c r="I255" s="14">
        <v>3</v>
      </c>
      <c r="J255" s="8">
        <f t="shared" si="3"/>
        <v>7.1428571428571423</v>
      </c>
      <c r="K255" s="1" t="s">
        <v>619</v>
      </c>
    </row>
    <row r="256" spans="1:11" ht="15.75" x14ac:dyDescent="0.25">
      <c r="A256" s="1">
        <v>250</v>
      </c>
      <c r="B256" s="1" t="s">
        <v>127</v>
      </c>
      <c r="C256" s="1" t="s">
        <v>1127</v>
      </c>
      <c r="D256" s="1" t="s">
        <v>1128</v>
      </c>
      <c r="E256" s="1" t="s">
        <v>48</v>
      </c>
      <c r="F256" s="1" t="s">
        <v>461</v>
      </c>
      <c r="G256" s="14">
        <v>5</v>
      </c>
      <c r="H256" s="14" t="s">
        <v>21</v>
      </c>
      <c r="I256" s="14">
        <v>2</v>
      </c>
      <c r="J256" s="8">
        <f t="shared" si="3"/>
        <v>4.7619047619047619</v>
      </c>
      <c r="K256" s="1" t="s">
        <v>619</v>
      </c>
    </row>
    <row r="257" spans="1:11" ht="15.75" x14ac:dyDescent="0.25">
      <c r="A257" s="1">
        <v>251</v>
      </c>
      <c r="B257" s="1" t="s">
        <v>694</v>
      </c>
      <c r="C257" s="1" t="s">
        <v>1129</v>
      </c>
      <c r="D257" s="1" t="s">
        <v>1130</v>
      </c>
      <c r="E257" s="1" t="s">
        <v>124</v>
      </c>
      <c r="F257" s="1" t="s">
        <v>45</v>
      </c>
      <c r="G257" s="14">
        <v>5</v>
      </c>
      <c r="H257" s="14" t="s">
        <v>21</v>
      </c>
      <c r="I257" s="14">
        <v>2</v>
      </c>
      <c r="J257" s="8">
        <f t="shared" si="3"/>
        <v>4.7619047619047619</v>
      </c>
      <c r="K257" s="1" t="s">
        <v>619</v>
      </c>
    </row>
    <row r="258" spans="1:11" ht="15.75" x14ac:dyDescent="0.25">
      <c r="A258" s="1">
        <v>252</v>
      </c>
      <c r="B258" s="1" t="s">
        <v>702</v>
      </c>
      <c r="C258" s="1" t="s">
        <v>1131</v>
      </c>
      <c r="D258" s="1" t="s">
        <v>1132</v>
      </c>
      <c r="E258" s="1" t="s">
        <v>1133</v>
      </c>
      <c r="F258" s="1" t="s">
        <v>699</v>
      </c>
      <c r="G258" s="14">
        <v>5</v>
      </c>
      <c r="H258" s="14" t="s">
        <v>21</v>
      </c>
      <c r="I258" s="14">
        <v>2</v>
      </c>
      <c r="J258" s="8">
        <f t="shared" si="3"/>
        <v>4.7619047619047619</v>
      </c>
      <c r="K258" s="1" t="s">
        <v>619</v>
      </c>
    </row>
    <row r="259" spans="1:11" ht="15.75" x14ac:dyDescent="0.25">
      <c r="A259" s="1">
        <v>253</v>
      </c>
      <c r="B259" s="1" t="s">
        <v>616</v>
      </c>
      <c r="C259" s="1" t="s">
        <v>621</v>
      </c>
      <c r="D259" s="1" t="s">
        <v>1134</v>
      </c>
      <c r="E259" s="1" t="s">
        <v>661</v>
      </c>
      <c r="F259" s="1" t="s">
        <v>708</v>
      </c>
      <c r="G259" s="14">
        <v>5</v>
      </c>
      <c r="H259" s="14" t="s">
        <v>34</v>
      </c>
      <c r="I259" s="14">
        <v>2</v>
      </c>
      <c r="J259" s="8">
        <f t="shared" si="3"/>
        <v>4.7619047619047619</v>
      </c>
      <c r="K259" s="1" t="s">
        <v>619</v>
      </c>
    </row>
    <row r="260" spans="1:11" ht="15.75" x14ac:dyDescent="0.25">
      <c r="A260" s="1">
        <v>254</v>
      </c>
      <c r="B260" s="1" t="s">
        <v>624</v>
      </c>
      <c r="C260" s="1" t="s">
        <v>1135</v>
      </c>
      <c r="D260" s="1" t="s">
        <v>1136</v>
      </c>
      <c r="E260" s="1" t="s">
        <v>309</v>
      </c>
      <c r="F260" s="1" t="s">
        <v>261</v>
      </c>
      <c r="G260" s="1">
        <v>5</v>
      </c>
      <c r="H260" s="14" t="s">
        <v>21</v>
      </c>
      <c r="I260" s="1">
        <v>2</v>
      </c>
      <c r="J260" s="8">
        <f t="shared" si="3"/>
        <v>4.7619047619047619</v>
      </c>
      <c r="K260" s="1" t="s">
        <v>619</v>
      </c>
    </row>
    <row r="261" spans="1:11" ht="15.75" x14ac:dyDescent="0.25">
      <c r="A261" s="1">
        <v>255</v>
      </c>
      <c r="B261" s="1" t="s">
        <v>705</v>
      </c>
      <c r="C261" s="15" t="s">
        <v>1131</v>
      </c>
      <c r="D261" s="15" t="s">
        <v>1132</v>
      </c>
      <c r="E261" s="15" t="s">
        <v>1133</v>
      </c>
      <c r="F261" s="15" t="s">
        <v>699</v>
      </c>
      <c r="G261" s="15">
        <v>5</v>
      </c>
      <c r="H261" s="16" t="s">
        <v>21</v>
      </c>
      <c r="I261" s="15">
        <v>2</v>
      </c>
      <c r="J261" s="8">
        <f t="shared" si="3"/>
        <v>4.7619047619047619</v>
      </c>
      <c r="K261" s="1" t="s">
        <v>619</v>
      </c>
    </row>
    <row r="262" spans="1:11" ht="15.75" x14ac:dyDescent="0.25">
      <c r="A262" s="1">
        <v>256</v>
      </c>
      <c r="B262" s="1" t="s">
        <v>438</v>
      </c>
      <c r="C262" s="1" t="s">
        <v>1137</v>
      </c>
      <c r="D262" s="1" t="s">
        <v>1138</v>
      </c>
      <c r="E262" s="1" t="s">
        <v>207</v>
      </c>
      <c r="F262" s="1" t="s">
        <v>70</v>
      </c>
      <c r="G262" s="14">
        <v>5</v>
      </c>
      <c r="H262" s="14" t="s">
        <v>34</v>
      </c>
      <c r="I262" s="14">
        <v>1</v>
      </c>
      <c r="J262" s="8">
        <f t="shared" si="3"/>
        <v>2.3809523809523809</v>
      </c>
      <c r="K262" s="1" t="s">
        <v>619</v>
      </c>
    </row>
    <row r="263" spans="1:11" ht="15.75" x14ac:dyDescent="0.25">
      <c r="A263" s="1">
        <v>257</v>
      </c>
      <c r="B263" s="1" t="s">
        <v>653</v>
      </c>
      <c r="C263" s="1" t="s">
        <v>1139</v>
      </c>
      <c r="D263" s="1" t="s">
        <v>1140</v>
      </c>
      <c r="E263" s="1" t="s">
        <v>1141</v>
      </c>
      <c r="F263" s="1" t="s">
        <v>528</v>
      </c>
      <c r="G263" s="14">
        <v>5</v>
      </c>
      <c r="H263" s="14" t="s">
        <v>21</v>
      </c>
      <c r="I263" s="14">
        <v>0</v>
      </c>
      <c r="J263" s="8">
        <f t="shared" ref="J263:J289" si="4">I263/42*100</f>
        <v>0</v>
      </c>
      <c r="K263" s="1" t="s">
        <v>619</v>
      </c>
    </row>
    <row r="264" spans="1:11" ht="15.75" x14ac:dyDescent="0.25">
      <c r="A264" s="1">
        <v>258</v>
      </c>
      <c r="B264" s="1" t="s">
        <v>653</v>
      </c>
      <c r="C264" s="1" t="s">
        <v>1142</v>
      </c>
      <c r="D264" s="1" t="s">
        <v>1143</v>
      </c>
      <c r="E264" s="1" t="s">
        <v>113</v>
      </c>
      <c r="F264" s="1" t="s">
        <v>159</v>
      </c>
      <c r="G264" s="14">
        <v>5</v>
      </c>
      <c r="H264" s="14" t="s">
        <v>21</v>
      </c>
      <c r="I264" s="14">
        <v>0</v>
      </c>
      <c r="J264" s="8">
        <f t="shared" si="4"/>
        <v>0</v>
      </c>
      <c r="K264" s="1" t="s">
        <v>619</v>
      </c>
    </row>
    <row r="265" spans="1:11" ht="15.75" x14ac:dyDescent="0.25">
      <c r="A265" s="1">
        <v>259</v>
      </c>
      <c r="B265" s="1" t="s">
        <v>76</v>
      </c>
      <c r="C265" s="1" t="s">
        <v>1144</v>
      </c>
      <c r="D265" s="1" t="s">
        <v>1145</v>
      </c>
      <c r="E265" s="1" t="s">
        <v>1146</v>
      </c>
      <c r="F265" s="1" t="s">
        <v>137</v>
      </c>
      <c r="G265" s="14">
        <v>5</v>
      </c>
      <c r="H265" s="14" t="s">
        <v>21</v>
      </c>
      <c r="I265" s="14">
        <v>0</v>
      </c>
      <c r="J265" s="8">
        <f t="shared" si="4"/>
        <v>0</v>
      </c>
      <c r="K265" s="1" t="s">
        <v>619</v>
      </c>
    </row>
    <row r="266" spans="1:11" ht="15.75" x14ac:dyDescent="0.25">
      <c r="A266" s="1">
        <v>260</v>
      </c>
      <c r="B266" s="1" t="s">
        <v>76</v>
      </c>
      <c r="C266" s="1" t="s">
        <v>1147</v>
      </c>
      <c r="D266" s="1" t="s">
        <v>1148</v>
      </c>
      <c r="E266" s="1" t="s">
        <v>1146</v>
      </c>
      <c r="F266" s="1" t="s">
        <v>159</v>
      </c>
      <c r="G266" s="14">
        <v>5</v>
      </c>
      <c r="H266" s="14" t="s">
        <v>21</v>
      </c>
      <c r="I266" s="14">
        <v>0</v>
      </c>
      <c r="J266" s="8">
        <f t="shared" si="4"/>
        <v>0</v>
      </c>
      <c r="K266" s="1" t="s">
        <v>619</v>
      </c>
    </row>
    <row r="267" spans="1:11" ht="15.75" x14ac:dyDescent="0.25">
      <c r="A267" s="1">
        <v>261</v>
      </c>
      <c r="B267" s="1" t="s">
        <v>76</v>
      </c>
      <c r="C267" s="1" t="s">
        <v>1149</v>
      </c>
      <c r="D267" s="1" t="s">
        <v>1150</v>
      </c>
      <c r="E267" s="1" t="s">
        <v>729</v>
      </c>
      <c r="F267" s="1" t="s">
        <v>80</v>
      </c>
      <c r="G267" s="14">
        <v>5</v>
      </c>
      <c r="H267" s="14" t="s">
        <v>21</v>
      </c>
      <c r="I267" s="14">
        <v>0</v>
      </c>
      <c r="J267" s="8">
        <f t="shared" si="4"/>
        <v>0</v>
      </c>
      <c r="K267" s="1" t="s">
        <v>619</v>
      </c>
    </row>
    <row r="268" spans="1:11" ht="15.75" x14ac:dyDescent="0.25">
      <c r="A268" s="1">
        <v>262</v>
      </c>
      <c r="B268" s="1" t="s">
        <v>127</v>
      </c>
      <c r="C268" s="1" t="s">
        <v>1151</v>
      </c>
      <c r="D268" s="1" t="s">
        <v>1152</v>
      </c>
      <c r="E268" s="1" t="s">
        <v>1153</v>
      </c>
      <c r="F268" s="1" t="s">
        <v>823</v>
      </c>
      <c r="G268" s="14">
        <v>5</v>
      </c>
      <c r="H268" s="14" t="s">
        <v>34</v>
      </c>
      <c r="I268" s="14">
        <v>0</v>
      </c>
      <c r="J268" s="8">
        <f t="shared" si="4"/>
        <v>0</v>
      </c>
      <c r="K268" s="1" t="s">
        <v>619</v>
      </c>
    </row>
    <row r="269" spans="1:11" ht="15.75" x14ac:dyDescent="0.25">
      <c r="A269" s="1">
        <v>263</v>
      </c>
      <c r="B269" s="1" t="s">
        <v>127</v>
      </c>
      <c r="C269" s="1" t="s">
        <v>1154</v>
      </c>
      <c r="D269" s="1" t="s">
        <v>1155</v>
      </c>
      <c r="E269" s="1" t="s">
        <v>48</v>
      </c>
      <c r="F269" s="1" t="s">
        <v>261</v>
      </c>
      <c r="G269" s="14">
        <v>5</v>
      </c>
      <c r="H269" s="14" t="s">
        <v>21</v>
      </c>
      <c r="I269" s="14">
        <v>0</v>
      </c>
      <c r="J269" s="8">
        <f t="shared" si="4"/>
        <v>0</v>
      </c>
      <c r="K269" s="1" t="s">
        <v>619</v>
      </c>
    </row>
    <row r="270" spans="1:11" ht="15.75" x14ac:dyDescent="0.25">
      <c r="A270" s="1">
        <v>264</v>
      </c>
      <c r="B270" s="1" t="s">
        <v>127</v>
      </c>
      <c r="C270" s="1" t="s">
        <v>1156</v>
      </c>
      <c r="D270" s="1" t="s">
        <v>1157</v>
      </c>
      <c r="E270" s="1" t="s">
        <v>1083</v>
      </c>
      <c r="F270" s="1" t="s">
        <v>1158</v>
      </c>
      <c r="G270" s="14">
        <v>5</v>
      </c>
      <c r="H270" s="14" t="s">
        <v>21</v>
      </c>
      <c r="I270" s="14">
        <v>0</v>
      </c>
      <c r="J270" s="8">
        <f t="shared" si="4"/>
        <v>0</v>
      </c>
      <c r="K270" s="1" t="s">
        <v>619</v>
      </c>
    </row>
    <row r="271" spans="1:11" ht="15.75" x14ac:dyDescent="0.25">
      <c r="A271" s="1">
        <v>265</v>
      </c>
      <c r="B271" s="1" t="s">
        <v>730</v>
      </c>
      <c r="C271" s="1" t="s">
        <v>1159</v>
      </c>
      <c r="D271" s="1" t="s">
        <v>1160</v>
      </c>
      <c r="E271" s="1" t="s">
        <v>237</v>
      </c>
      <c r="F271" s="1" t="s">
        <v>80</v>
      </c>
      <c r="G271" s="14">
        <v>5</v>
      </c>
      <c r="H271" s="14" t="s">
        <v>21</v>
      </c>
      <c r="I271" s="14">
        <v>0</v>
      </c>
      <c r="J271" s="8">
        <f t="shared" si="4"/>
        <v>0</v>
      </c>
      <c r="K271" s="1" t="s">
        <v>619</v>
      </c>
    </row>
    <row r="272" spans="1:11" ht="15.75" x14ac:dyDescent="0.25">
      <c r="A272" s="1">
        <v>266</v>
      </c>
      <c r="B272" s="1" t="s">
        <v>730</v>
      </c>
      <c r="C272" s="1" t="s">
        <v>1161</v>
      </c>
      <c r="D272" s="1" t="s">
        <v>1162</v>
      </c>
      <c r="E272" s="1" t="s">
        <v>635</v>
      </c>
      <c r="F272" s="1" t="s">
        <v>70</v>
      </c>
      <c r="G272" s="14">
        <v>5</v>
      </c>
      <c r="H272" s="14" t="s">
        <v>34</v>
      </c>
      <c r="I272" s="14">
        <v>0</v>
      </c>
      <c r="J272" s="8">
        <f t="shared" si="4"/>
        <v>0</v>
      </c>
      <c r="K272" s="1" t="s">
        <v>619</v>
      </c>
    </row>
    <row r="273" spans="1:11" ht="15.75" x14ac:dyDescent="0.25">
      <c r="A273" s="1">
        <v>267</v>
      </c>
      <c r="B273" s="1" t="s">
        <v>730</v>
      </c>
      <c r="C273" s="1" t="s">
        <v>1163</v>
      </c>
      <c r="D273" s="1" t="s">
        <v>1164</v>
      </c>
      <c r="E273" s="1" t="s">
        <v>296</v>
      </c>
      <c r="F273" s="1" t="s">
        <v>80</v>
      </c>
      <c r="G273" s="14">
        <v>5</v>
      </c>
      <c r="H273" s="14" t="s">
        <v>21</v>
      </c>
      <c r="I273" s="14">
        <v>0</v>
      </c>
      <c r="J273" s="8">
        <f t="shared" si="4"/>
        <v>0</v>
      </c>
      <c r="K273" s="1" t="s">
        <v>619</v>
      </c>
    </row>
    <row r="274" spans="1:11" ht="15.75" x14ac:dyDescent="0.25">
      <c r="A274" s="1">
        <v>268</v>
      </c>
      <c r="B274" s="1" t="s">
        <v>730</v>
      </c>
      <c r="C274" s="1" t="s">
        <v>1165</v>
      </c>
      <c r="D274" s="1" t="s">
        <v>1166</v>
      </c>
      <c r="E274" s="1" t="s">
        <v>1167</v>
      </c>
      <c r="F274" s="1" t="s">
        <v>234</v>
      </c>
      <c r="G274" s="14">
        <v>5</v>
      </c>
      <c r="H274" s="14" t="s">
        <v>34</v>
      </c>
      <c r="I274" s="14">
        <v>0</v>
      </c>
      <c r="J274" s="8">
        <f t="shared" si="4"/>
        <v>0</v>
      </c>
      <c r="K274" s="1" t="s">
        <v>619</v>
      </c>
    </row>
    <row r="275" spans="1:11" ht="15.75" x14ac:dyDescent="0.25">
      <c r="A275" s="1">
        <v>269</v>
      </c>
      <c r="B275" s="1" t="s">
        <v>730</v>
      </c>
      <c r="C275" s="1" t="s">
        <v>1168</v>
      </c>
      <c r="D275" s="1" t="s">
        <v>1169</v>
      </c>
      <c r="E275" s="1" t="s">
        <v>1170</v>
      </c>
      <c r="F275" s="1" t="s">
        <v>90</v>
      </c>
      <c r="G275" s="14">
        <v>5</v>
      </c>
      <c r="H275" s="14" t="s">
        <v>34</v>
      </c>
      <c r="I275" s="14">
        <v>0</v>
      </c>
      <c r="J275" s="8">
        <f t="shared" si="4"/>
        <v>0</v>
      </c>
      <c r="K275" s="1" t="s">
        <v>619</v>
      </c>
    </row>
    <row r="276" spans="1:11" ht="15.75" x14ac:dyDescent="0.25">
      <c r="A276" s="1">
        <v>270</v>
      </c>
      <c r="B276" s="1" t="s">
        <v>730</v>
      </c>
      <c r="C276" s="1" t="s">
        <v>1171</v>
      </c>
      <c r="D276" s="1" t="s">
        <v>1172</v>
      </c>
      <c r="E276" s="1" t="s">
        <v>1173</v>
      </c>
      <c r="F276" s="1" t="s">
        <v>121</v>
      </c>
      <c r="G276" s="14">
        <v>5</v>
      </c>
      <c r="H276" s="14" t="s">
        <v>34</v>
      </c>
      <c r="I276" s="14">
        <v>0</v>
      </c>
      <c r="J276" s="8">
        <f t="shared" si="4"/>
        <v>0</v>
      </c>
      <c r="K276" s="1" t="s">
        <v>619</v>
      </c>
    </row>
    <row r="277" spans="1:11" ht="15.75" x14ac:dyDescent="0.25">
      <c r="A277" s="1">
        <v>271</v>
      </c>
      <c r="B277" s="1" t="s">
        <v>730</v>
      </c>
      <c r="C277" s="1" t="s">
        <v>1174</v>
      </c>
      <c r="D277" s="1" t="s">
        <v>1175</v>
      </c>
      <c r="E277" s="1" t="s">
        <v>213</v>
      </c>
      <c r="F277" s="1" t="s">
        <v>234</v>
      </c>
      <c r="G277" s="14">
        <v>5</v>
      </c>
      <c r="H277" s="14" t="s">
        <v>34</v>
      </c>
      <c r="I277" s="14">
        <v>0</v>
      </c>
      <c r="J277" s="8">
        <f t="shared" si="4"/>
        <v>0</v>
      </c>
      <c r="K277" s="1" t="s">
        <v>619</v>
      </c>
    </row>
    <row r="278" spans="1:11" ht="15.75" x14ac:dyDescent="0.25">
      <c r="A278" s="1">
        <v>272</v>
      </c>
      <c r="B278" s="1" t="s">
        <v>391</v>
      </c>
      <c r="C278" s="1" t="s">
        <v>1176</v>
      </c>
      <c r="D278" s="1" t="s">
        <v>1177</v>
      </c>
      <c r="E278" s="1" t="s">
        <v>331</v>
      </c>
      <c r="F278" s="1" t="s">
        <v>57</v>
      </c>
      <c r="G278" s="14">
        <v>5</v>
      </c>
      <c r="H278" s="14" t="s">
        <v>34</v>
      </c>
      <c r="I278" s="14">
        <v>0</v>
      </c>
      <c r="J278" s="8">
        <f t="shared" si="4"/>
        <v>0</v>
      </c>
      <c r="K278" s="1" t="s">
        <v>619</v>
      </c>
    </row>
    <row r="279" spans="1:11" ht="15.75" x14ac:dyDescent="0.25">
      <c r="A279" s="1">
        <v>273</v>
      </c>
      <c r="B279" s="1" t="s">
        <v>438</v>
      </c>
      <c r="C279" s="1" t="s">
        <v>1178</v>
      </c>
      <c r="D279" s="1" t="s">
        <v>905</v>
      </c>
      <c r="E279" s="1" t="s">
        <v>434</v>
      </c>
      <c r="F279" s="1" t="s">
        <v>70</v>
      </c>
      <c r="G279" s="14">
        <v>5</v>
      </c>
      <c r="H279" s="14" t="s">
        <v>34</v>
      </c>
      <c r="I279" s="14">
        <v>0</v>
      </c>
      <c r="J279" s="8">
        <f t="shared" si="4"/>
        <v>0</v>
      </c>
      <c r="K279" s="1" t="s">
        <v>619</v>
      </c>
    </row>
    <row r="280" spans="1:11" ht="15.75" x14ac:dyDescent="0.25">
      <c r="A280" s="1">
        <v>274</v>
      </c>
      <c r="B280" s="1" t="s">
        <v>438</v>
      </c>
      <c r="C280" s="1" t="s">
        <v>1179</v>
      </c>
      <c r="D280" s="1" t="s">
        <v>1180</v>
      </c>
      <c r="E280" s="1" t="s">
        <v>32</v>
      </c>
      <c r="F280" s="1" t="s">
        <v>57</v>
      </c>
      <c r="G280" s="14">
        <v>5</v>
      </c>
      <c r="H280" s="14" t="s">
        <v>34</v>
      </c>
      <c r="I280" s="14">
        <v>0</v>
      </c>
      <c r="J280" s="8">
        <f t="shared" si="4"/>
        <v>0</v>
      </c>
      <c r="K280" s="1" t="s">
        <v>619</v>
      </c>
    </row>
    <row r="281" spans="1:11" ht="15.75" x14ac:dyDescent="0.25">
      <c r="A281" s="1">
        <v>275</v>
      </c>
      <c r="B281" s="1" t="s">
        <v>438</v>
      </c>
      <c r="C281" s="1" t="s">
        <v>1181</v>
      </c>
      <c r="D281" s="1" t="s">
        <v>1182</v>
      </c>
      <c r="E281" s="1" t="s">
        <v>189</v>
      </c>
      <c r="F281" s="1" t="s">
        <v>70</v>
      </c>
      <c r="G281" s="14">
        <v>5</v>
      </c>
      <c r="H281" s="14" t="s">
        <v>34</v>
      </c>
      <c r="I281" s="14">
        <v>0</v>
      </c>
      <c r="J281" s="8">
        <f t="shared" si="4"/>
        <v>0</v>
      </c>
      <c r="K281" s="1" t="s">
        <v>619</v>
      </c>
    </row>
    <row r="282" spans="1:11" ht="15.75" x14ac:dyDescent="0.25">
      <c r="A282" s="1">
        <v>276</v>
      </c>
      <c r="B282" s="1" t="s">
        <v>438</v>
      </c>
      <c r="C282" s="1" t="s">
        <v>1183</v>
      </c>
      <c r="D282" s="1" t="s">
        <v>1184</v>
      </c>
      <c r="E282" s="1" t="s">
        <v>117</v>
      </c>
      <c r="F282" s="1" t="s">
        <v>137</v>
      </c>
      <c r="G282" s="14">
        <v>5</v>
      </c>
      <c r="H282" s="14" t="s">
        <v>21</v>
      </c>
      <c r="I282" s="14">
        <v>0</v>
      </c>
      <c r="J282" s="8">
        <f t="shared" si="4"/>
        <v>0</v>
      </c>
      <c r="K282" s="1" t="s">
        <v>619</v>
      </c>
    </row>
    <row r="283" spans="1:11" ht="15.75" x14ac:dyDescent="0.25">
      <c r="A283" s="1">
        <v>277</v>
      </c>
      <c r="B283" s="1" t="s">
        <v>438</v>
      </c>
      <c r="C283" s="1" t="s">
        <v>1185</v>
      </c>
      <c r="D283" s="1" t="s">
        <v>1186</v>
      </c>
      <c r="E283" s="1" t="s">
        <v>661</v>
      </c>
      <c r="F283" s="1" t="s">
        <v>303</v>
      </c>
      <c r="G283" s="14">
        <v>5</v>
      </c>
      <c r="H283" s="14" t="s">
        <v>34</v>
      </c>
      <c r="I283" s="14">
        <v>0</v>
      </c>
      <c r="J283" s="8">
        <f t="shared" si="4"/>
        <v>0</v>
      </c>
      <c r="K283" s="1" t="s">
        <v>619</v>
      </c>
    </row>
    <row r="284" spans="1:11" ht="15.75" x14ac:dyDescent="0.25">
      <c r="A284" s="1">
        <v>278</v>
      </c>
      <c r="B284" s="1" t="s">
        <v>702</v>
      </c>
      <c r="C284" s="1" t="s">
        <v>1187</v>
      </c>
      <c r="D284" s="1" t="s">
        <v>1188</v>
      </c>
      <c r="E284" s="1" t="s">
        <v>117</v>
      </c>
      <c r="F284" s="1" t="s">
        <v>467</v>
      </c>
      <c r="G284" s="14">
        <v>5</v>
      </c>
      <c r="H284" s="14" t="s">
        <v>21</v>
      </c>
      <c r="I284" s="14">
        <v>0</v>
      </c>
      <c r="J284" s="8">
        <f t="shared" si="4"/>
        <v>0</v>
      </c>
      <c r="K284" s="1" t="s">
        <v>619</v>
      </c>
    </row>
    <row r="285" spans="1:11" ht="15.75" x14ac:dyDescent="0.25">
      <c r="A285" s="1">
        <v>279</v>
      </c>
      <c r="B285" s="1" t="s">
        <v>702</v>
      </c>
      <c r="C285" s="1" t="s">
        <v>1189</v>
      </c>
      <c r="D285" s="1" t="s">
        <v>1190</v>
      </c>
      <c r="E285" s="1" t="s">
        <v>260</v>
      </c>
      <c r="F285" s="1" t="s">
        <v>159</v>
      </c>
      <c r="G285" s="14">
        <v>5</v>
      </c>
      <c r="H285" s="14" t="s">
        <v>21</v>
      </c>
      <c r="I285" s="14">
        <v>0</v>
      </c>
      <c r="J285" s="8">
        <f t="shared" si="4"/>
        <v>0</v>
      </c>
      <c r="K285" s="1" t="s">
        <v>619</v>
      </c>
    </row>
    <row r="286" spans="1:11" ht="15.75" x14ac:dyDescent="0.25">
      <c r="A286" s="1">
        <v>280</v>
      </c>
      <c r="B286" s="1" t="s">
        <v>773</v>
      </c>
      <c r="C286" s="1" t="s">
        <v>1191</v>
      </c>
      <c r="D286" s="1" t="s">
        <v>1192</v>
      </c>
      <c r="E286" s="1" t="s">
        <v>37</v>
      </c>
      <c r="F286" s="1" t="s">
        <v>66</v>
      </c>
      <c r="G286" s="14">
        <v>5</v>
      </c>
      <c r="H286" s="14" t="s">
        <v>21</v>
      </c>
      <c r="I286" s="14">
        <v>0</v>
      </c>
      <c r="J286" s="8">
        <f t="shared" si="4"/>
        <v>0</v>
      </c>
      <c r="K286" s="1" t="s">
        <v>619</v>
      </c>
    </row>
    <row r="287" spans="1:11" ht="15.75" x14ac:dyDescent="0.25">
      <c r="A287" s="1">
        <v>281</v>
      </c>
      <c r="B287" s="1" t="s">
        <v>773</v>
      </c>
      <c r="C287" s="1" t="s">
        <v>1193</v>
      </c>
      <c r="D287" s="1" t="s">
        <v>1194</v>
      </c>
      <c r="E287" s="1" t="s">
        <v>805</v>
      </c>
      <c r="F287" s="1" t="s">
        <v>142</v>
      </c>
      <c r="G287" s="14">
        <v>5</v>
      </c>
      <c r="H287" s="14" t="s">
        <v>21</v>
      </c>
      <c r="I287" s="14">
        <v>0</v>
      </c>
      <c r="J287" s="8">
        <f t="shared" si="4"/>
        <v>0</v>
      </c>
      <c r="K287" s="1" t="s">
        <v>619</v>
      </c>
    </row>
    <row r="288" spans="1:11" ht="15.75" x14ac:dyDescent="0.25">
      <c r="A288" s="1">
        <v>282</v>
      </c>
      <c r="B288" s="1" t="s">
        <v>705</v>
      </c>
      <c r="C288" s="15" t="s">
        <v>1187</v>
      </c>
      <c r="D288" s="15" t="s">
        <v>1188</v>
      </c>
      <c r="E288" s="15" t="s">
        <v>117</v>
      </c>
      <c r="F288" s="15" t="s">
        <v>467</v>
      </c>
      <c r="G288" s="15">
        <v>5</v>
      </c>
      <c r="H288" s="16" t="s">
        <v>21</v>
      </c>
      <c r="I288" s="15">
        <v>0</v>
      </c>
      <c r="J288" s="8">
        <f t="shared" si="4"/>
        <v>0</v>
      </c>
      <c r="K288" s="1" t="s">
        <v>619</v>
      </c>
    </row>
    <row r="289" spans="1:11" ht="15.75" x14ac:dyDescent="0.25">
      <c r="A289" s="1">
        <v>283</v>
      </c>
      <c r="B289" s="1" t="s">
        <v>705</v>
      </c>
      <c r="C289" s="15" t="s">
        <v>1189</v>
      </c>
      <c r="D289" s="15" t="s">
        <v>1190</v>
      </c>
      <c r="E289" s="15" t="s">
        <v>260</v>
      </c>
      <c r="F289" s="15" t="s">
        <v>159</v>
      </c>
      <c r="G289" s="15">
        <v>5</v>
      </c>
      <c r="H289" s="16" t="s">
        <v>21</v>
      </c>
      <c r="I289" s="15">
        <v>0</v>
      </c>
      <c r="J289" s="8">
        <f t="shared" si="4"/>
        <v>0</v>
      </c>
      <c r="K289" s="1" t="s">
        <v>619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2"/>
  <sheetViews>
    <sheetView topLeftCell="A4" workbookViewId="0">
      <selection activeCell="D34" sqref="D34"/>
    </sheetView>
  </sheetViews>
  <sheetFormatPr defaultRowHeight="15" x14ac:dyDescent="0.25"/>
  <cols>
    <col min="2" max="2" width="13.42578125" customWidth="1"/>
    <col min="3" max="3" width="19.28515625" customWidth="1"/>
    <col min="4" max="4" width="17.42578125" customWidth="1"/>
    <col min="5" max="5" width="16" customWidth="1"/>
    <col min="6" max="6" width="17.28515625" customWidth="1"/>
    <col min="7" max="7" width="16.28515625" customWidth="1"/>
    <col min="8" max="8" width="16" customWidth="1"/>
    <col min="9" max="9" width="17.140625" customWidth="1"/>
  </cols>
  <sheetData>
    <row r="2" spans="1:11" ht="15.75" x14ac:dyDescent="0.25">
      <c r="A2" s="2"/>
      <c r="B2" s="2" t="s">
        <v>1195</v>
      </c>
      <c r="C2" s="2"/>
      <c r="D2" s="2"/>
      <c r="E2" s="2"/>
      <c r="F2" s="2"/>
      <c r="G2" s="2"/>
      <c r="H2" s="2" t="s">
        <v>0</v>
      </c>
      <c r="I2" s="2" t="s">
        <v>15</v>
      </c>
      <c r="J2" s="2"/>
      <c r="K2" s="2"/>
    </row>
    <row r="3" spans="1:11" ht="15.75" x14ac:dyDescent="0.25">
      <c r="A3" s="2"/>
      <c r="B3" s="2"/>
      <c r="C3" s="2"/>
      <c r="D3" s="2"/>
      <c r="E3" s="2"/>
      <c r="F3" s="2"/>
      <c r="G3" s="2"/>
      <c r="H3" s="2" t="s">
        <v>1</v>
      </c>
      <c r="I3" s="3">
        <v>42642</v>
      </c>
      <c r="J3" s="2"/>
      <c r="K3" s="2"/>
    </row>
    <row r="4" spans="1:11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1" t="s">
        <v>3</v>
      </c>
      <c r="B5" s="1"/>
      <c r="C5" s="1">
        <v>42</v>
      </c>
      <c r="D5" s="2"/>
      <c r="E5" s="2"/>
      <c r="F5" s="2"/>
      <c r="G5" s="2"/>
      <c r="H5" s="2"/>
      <c r="I5" s="2"/>
      <c r="J5" s="2"/>
      <c r="K5" s="2"/>
    </row>
    <row r="6" spans="1:11" ht="15.7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5.75" x14ac:dyDescent="0.25">
      <c r="A7" s="17">
        <v>1</v>
      </c>
      <c r="B7" s="1" t="s">
        <v>653</v>
      </c>
      <c r="C7" s="1" t="s">
        <v>1196</v>
      </c>
      <c r="D7" s="1" t="s">
        <v>1197</v>
      </c>
      <c r="E7" s="1" t="s">
        <v>126</v>
      </c>
      <c r="F7" s="1" t="s">
        <v>70</v>
      </c>
      <c r="G7" s="14">
        <v>6</v>
      </c>
      <c r="H7" s="14" t="s">
        <v>34</v>
      </c>
      <c r="I7" s="14">
        <v>41</v>
      </c>
      <c r="J7" s="8">
        <f t="shared" ref="J7:J70" si="0">I7/42*100</f>
        <v>97.61904761904762</v>
      </c>
      <c r="K7" s="10" t="s">
        <v>617</v>
      </c>
    </row>
    <row r="8" spans="1:11" ht="15.75" x14ac:dyDescent="0.25">
      <c r="A8" s="17">
        <v>2</v>
      </c>
      <c r="B8" s="1" t="s">
        <v>653</v>
      </c>
      <c r="C8" s="1" t="s">
        <v>1198</v>
      </c>
      <c r="D8" s="1" t="s">
        <v>1199</v>
      </c>
      <c r="E8" s="1" t="s">
        <v>1167</v>
      </c>
      <c r="F8" s="1" t="s">
        <v>1200</v>
      </c>
      <c r="G8" s="14">
        <v>6</v>
      </c>
      <c r="H8" s="14" t="s">
        <v>34</v>
      </c>
      <c r="I8" s="14">
        <v>33</v>
      </c>
      <c r="J8" s="8">
        <f t="shared" si="0"/>
        <v>78.571428571428569</v>
      </c>
      <c r="K8" s="1" t="s">
        <v>618</v>
      </c>
    </row>
    <row r="9" spans="1:11" ht="15.75" x14ac:dyDescent="0.25">
      <c r="A9" s="17">
        <v>3</v>
      </c>
      <c r="B9" s="1" t="s">
        <v>702</v>
      </c>
      <c r="C9" s="1" t="s">
        <v>1201</v>
      </c>
      <c r="D9" s="1" t="s">
        <v>1202</v>
      </c>
      <c r="E9" s="1" t="s">
        <v>403</v>
      </c>
      <c r="F9" s="1" t="s">
        <v>20</v>
      </c>
      <c r="G9" s="14">
        <v>6</v>
      </c>
      <c r="H9" s="14" t="s">
        <v>21</v>
      </c>
      <c r="I9" s="14">
        <v>32</v>
      </c>
      <c r="J9" s="8">
        <f t="shared" si="0"/>
        <v>76.19047619047619</v>
      </c>
      <c r="K9" s="1" t="s">
        <v>618</v>
      </c>
    </row>
    <row r="10" spans="1:11" ht="15.75" x14ac:dyDescent="0.25">
      <c r="A10" s="17">
        <v>4</v>
      </c>
      <c r="B10" s="1" t="s">
        <v>705</v>
      </c>
      <c r="C10" s="1" t="s">
        <v>1201</v>
      </c>
      <c r="D10" s="1" t="s">
        <v>1202</v>
      </c>
      <c r="E10" s="1" t="s">
        <v>403</v>
      </c>
      <c r="F10" s="1" t="s">
        <v>20</v>
      </c>
      <c r="G10" s="14">
        <v>6</v>
      </c>
      <c r="H10" s="14" t="s">
        <v>21</v>
      </c>
      <c r="I10" s="14">
        <v>32</v>
      </c>
      <c r="J10" s="8">
        <f t="shared" si="0"/>
        <v>76.19047619047619</v>
      </c>
      <c r="K10" s="1" t="s">
        <v>618</v>
      </c>
    </row>
    <row r="11" spans="1:11" ht="15.75" x14ac:dyDescent="0.25">
      <c r="A11" s="17">
        <v>5</v>
      </c>
      <c r="B11" s="1" t="s">
        <v>653</v>
      </c>
      <c r="C11" s="1" t="s">
        <v>1203</v>
      </c>
      <c r="D11" s="1" t="s">
        <v>1204</v>
      </c>
      <c r="E11" s="1" t="s">
        <v>676</v>
      </c>
      <c r="F11" s="1" t="s">
        <v>121</v>
      </c>
      <c r="G11" s="14">
        <v>6</v>
      </c>
      <c r="H11" s="14" t="s">
        <v>34</v>
      </c>
      <c r="I11" s="14">
        <v>28</v>
      </c>
      <c r="J11" s="8">
        <f t="shared" si="0"/>
        <v>66.666666666666657</v>
      </c>
      <c r="K11" s="1" t="s">
        <v>618</v>
      </c>
    </row>
    <row r="12" spans="1:11" ht="15.75" x14ac:dyDescent="0.25">
      <c r="A12" s="17">
        <v>6</v>
      </c>
      <c r="B12" s="1" t="s">
        <v>653</v>
      </c>
      <c r="C12" s="1" t="s">
        <v>1205</v>
      </c>
      <c r="D12" s="1" t="s">
        <v>1206</v>
      </c>
      <c r="E12" s="1" t="s">
        <v>19</v>
      </c>
      <c r="F12" s="1" t="s">
        <v>20</v>
      </c>
      <c r="G12" s="14">
        <v>6</v>
      </c>
      <c r="H12" s="14" t="s">
        <v>21</v>
      </c>
      <c r="I12" s="14">
        <v>28</v>
      </c>
      <c r="J12" s="8">
        <f t="shared" si="0"/>
        <v>66.666666666666657</v>
      </c>
      <c r="K12" s="1" t="s">
        <v>618</v>
      </c>
    </row>
    <row r="13" spans="1:11" ht="15.75" x14ac:dyDescent="0.25">
      <c r="A13" s="17">
        <v>7</v>
      </c>
      <c r="B13" s="1" t="s">
        <v>773</v>
      </c>
      <c r="C13" s="1" t="s">
        <v>1207</v>
      </c>
      <c r="D13" s="1" t="s">
        <v>1208</v>
      </c>
      <c r="E13" s="1" t="s">
        <v>56</v>
      </c>
      <c r="F13" s="1" t="s">
        <v>94</v>
      </c>
      <c r="G13" s="14">
        <v>6</v>
      </c>
      <c r="H13" s="14" t="s">
        <v>34</v>
      </c>
      <c r="I13" s="14">
        <v>28</v>
      </c>
      <c r="J13" s="8">
        <f t="shared" si="0"/>
        <v>66.666666666666657</v>
      </c>
      <c r="K13" s="1" t="s">
        <v>618</v>
      </c>
    </row>
    <row r="14" spans="1:11" ht="15.75" x14ac:dyDescent="0.25">
      <c r="A14" s="17">
        <v>8</v>
      </c>
      <c r="B14" s="1" t="s">
        <v>653</v>
      </c>
      <c r="C14" s="1" t="s">
        <v>1209</v>
      </c>
      <c r="D14" s="1" t="s">
        <v>1210</v>
      </c>
      <c r="E14" s="1" t="s">
        <v>247</v>
      </c>
      <c r="F14" s="1" t="s">
        <v>20</v>
      </c>
      <c r="G14" s="14">
        <v>6</v>
      </c>
      <c r="H14" s="14" t="s">
        <v>21</v>
      </c>
      <c r="I14" s="14">
        <v>26</v>
      </c>
      <c r="J14" s="8">
        <f t="shared" si="0"/>
        <v>61.904761904761905</v>
      </c>
      <c r="K14" s="1" t="s">
        <v>618</v>
      </c>
    </row>
    <row r="15" spans="1:11" ht="15.75" x14ac:dyDescent="0.25">
      <c r="A15" s="17">
        <v>9</v>
      </c>
      <c r="B15" s="1" t="s">
        <v>391</v>
      </c>
      <c r="C15" s="1" t="s">
        <v>1211</v>
      </c>
      <c r="D15" s="1" t="s">
        <v>1015</v>
      </c>
      <c r="E15" s="1" t="s">
        <v>1167</v>
      </c>
      <c r="F15" s="1" t="s">
        <v>217</v>
      </c>
      <c r="G15" s="14">
        <v>6</v>
      </c>
      <c r="H15" s="14" t="s">
        <v>34</v>
      </c>
      <c r="I15" s="14">
        <v>26</v>
      </c>
      <c r="J15" s="8">
        <f t="shared" si="0"/>
        <v>61.904761904761905</v>
      </c>
      <c r="K15" s="1" t="s">
        <v>618</v>
      </c>
    </row>
    <row r="16" spans="1:11" ht="15.75" x14ac:dyDescent="0.25">
      <c r="A16" s="17">
        <v>10</v>
      </c>
      <c r="B16" s="1" t="s">
        <v>702</v>
      </c>
      <c r="C16" s="1" t="s">
        <v>1212</v>
      </c>
      <c r="D16" s="1" t="s">
        <v>1213</v>
      </c>
      <c r="E16" s="1" t="s">
        <v>1214</v>
      </c>
      <c r="F16" s="1" t="s">
        <v>156</v>
      </c>
      <c r="G16" s="14">
        <v>6</v>
      </c>
      <c r="H16" s="14" t="s">
        <v>34</v>
      </c>
      <c r="I16" s="14">
        <v>25</v>
      </c>
      <c r="J16" s="8">
        <f t="shared" si="0"/>
        <v>59.523809523809526</v>
      </c>
      <c r="K16" s="1" t="s">
        <v>618</v>
      </c>
    </row>
    <row r="17" spans="1:11" ht="15.75" x14ac:dyDescent="0.25">
      <c r="A17" s="17">
        <v>11</v>
      </c>
      <c r="B17" s="1" t="s">
        <v>616</v>
      </c>
      <c r="C17" s="1" t="s">
        <v>1215</v>
      </c>
      <c r="D17" s="1" t="s">
        <v>1216</v>
      </c>
      <c r="E17" s="1" t="s">
        <v>489</v>
      </c>
      <c r="F17" s="1" t="s">
        <v>1217</v>
      </c>
      <c r="G17" s="14">
        <v>6</v>
      </c>
      <c r="H17" s="14" t="s">
        <v>34</v>
      </c>
      <c r="I17" s="14">
        <v>25</v>
      </c>
      <c r="J17" s="8">
        <f t="shared" si="0"/>
        <v>59.523809523809526</v>
      </c>
      <c r="K17" s="1" t="s">
        <v>618</v>
      </c>
    </row>
    <row r="18" spans="1:11" ht="15.75" x14ac:dyDescent="0.25">
      <c r="A18" s="17">
        <v>12</v>
      </c>
      <c r="B18" s="1" t="s">
        <v>705</v>
      </c>
      <c r="C18" s="1" t="s">
        <v>1212</v>
      </c>
      <c r="D18" s="1" t="s">
        <v>1213</v>
      </c>
      <c r="E18" s="1" t="s">
        <v>1214</v>
      </c>
      <c r="F18" s="1" t="s">
        <v>156</v>
      </c>
      <c r="G18" s="14">
        <v>6</v>
      </c>
      <c r="H18" s="14" t="s">
        <v>34</v>
      </c>
      <c r="I18" s="14">
        <v>25</v>
      </c>
      <c r="J18" s="8">
        <f t="shared" si="0"/>
        <v>59.523809523809526</v>
      </c>
      <c r="K18" s="1" t="s">
        <v>618</v>
      </c>
    </row>
    <row r="19" spans="1:11" ht="15.75" x14ac:dyDescent="0.25">
      <c r="A19" s="17">
        <v>13</v>
      </c>
      <c r="B19" s="18" t="s">
        <v>76</v>
      </c>
      <c r="C19" s="18" t="s">
        <v>1218</v>
      </c>
      <c r="D19" s="18" t="s">
        <v>1219</v>
      </c>
      <c r="E19" s="18" t="s">
        <v>148</v>
      </c>
      <c r="F19" s="18" t="s">
        <v>1220</v>
      </c>
      <c r="G19" s="19">
        <v>6</v>
      </c>
      <c r="H19" s="19" t="s">
        <v>21</v>
      </c>
      <c r="I19" s="19">
        <v>25</v>
      </c>
      <c r="J19" s="20">
        <f t="shared" si="0"/>
        <v>59.523809523809526</v>
      </c>
      <c r="K19" s="18" t="s">
        <v>618</v>
      </c>
    </row>
    <row r="20" spans="1:11" ht="15.75" x14ac:dyDescent="0.25">
      <c r="A20" s="17">
        <v>14</v>
      </c>
      <c r="B20" s="1" t="s">
        <v>702</v>
      </c>
      <c r="C20" s="1" t="s">
        <v>1221</v>
      </c>
      <c r="D20" s="1" t="s">
        <v>1222</v>
      </c>
      <c r="E20" s="1" t="s">
        <v>423</v>
      </c>
      <c r="F20" s="1" t="s">
        <v>94</v>
      </c>
      <c r="G20" s="14">
        <v>6</v>
      </c>
      <c r="H20" s="14" t="s">
        <v>34</v>
      </c>
      <c r="I20" s="14">
        <v>24</v>
      </c>
      <c r="J20" s="21">
        <f t="shared" si="0"/>
        <v>57.142857142857139</v>
      </c>
      <c r="K20" s="1" t="s">
        <v>618</v>
      </c>
    </row>
    <row r="21" spans="1:11" ht="15.75" x14ac:dyDescent="0.25">
      <c r="A21" s="17">
        <v>15</v>
      </c>
      <c r="B21" s="1" t="s">
        <v>773</v>
      </c>
      <c r="C21" s="1" t="s">
        <v>1223</v>
      </c>
      <c r="D21" s="1" t="s">
        <v>1224</v>
      </c>
      <c r="E21" s="1" t="s">
        <v>155</v>
      </c>
      <c r="F21" s="1" t="s">
        <v>855</v>
      </c>
      <c r="G21" s="14">
        <v>6</v>
      </c>
      <c r="H21" s="14" t="s">
        <v>34</v>
      </c>
      <c r="I21" s="14">
        <v>24</v>
      </c>
      <c r="J21" s="21">
        <f t="shared" si="0"/>
        <v>57.142857142857139</v>
      </c>
      <c r="K21" s="1" t="s">
        <v>618</v>
      </c>
    </row>
    <row r="22" spans="1:11" ht="15.75" x14ac:dyDescent="0.25">
      <c r="A22" s="17">
        <v>16</v>
      </c>
      <c r="B22" s="1" t="s">
        <v>624</v>
      </c>
      <c r="C22" s="1" t="s">
        <v>1225</v>
      </c>
      <c r="D22" s="1" t="s">
        <v>1226</v>
      </c>
      <c r="E22" s="1" t="s">
        <v>649</v>
      </c>
      <c r="F22" s="1" t="s">
        <v>137</v>
      </c>
      <c r="G22" s="14">
        <v>6</v>
      </c>
      <c r="H22" s="14" t="s">
        <v>21</v>
      </c>
      <c r="I22" s="14">
        <v>24</v>
      </c>
      <c r="J22" s="21">
        <f t="shared" si="0"/>
        <v>57.142857142857139</v>
      </c>
      <c r="K22" s="1" t="s">
        <v>618</v>
      </c>
    </row>
    <row r="23" spans="1:11" ht="15.75" x14ac:dyDescent="0.25">
      <c r="A23" s="17">
        <v>17</v>
      </c>
      <c r="B23" s="1" t="s">
        <v>705</v>
      </c>
      <c r="C23" s="1" t="s">
        <v>1221</v>
      </c>
      <c r="D23" s="1" t="s">
        <v>1222</v>
      </c>
      <c r="E23" s="1" t="s">
        <v>423</v>
      </c>
      <c r="F23" s="1" t="s">
        <v>94</v>
      </c>
      <c r="G23" s="14">
        <v>6</v>
      </c>
      <c r="H23" s="14" t="s">
        <v>34</v>
      </c>
      <c r="I23" s="14">
        <v>24</v>
      </c>
      <c r="J23" s="21">
        <f t="shared" si="0"/>
        <v>57.142857142857139</v>
      </c>
      <c r="K23" s="1" t="s">
        <v>618</v>
      </c>
    </row>
    <row r="24" spans="1:11" ht="15.75" x14ac:dyDescent="0.25">
      <c r="A24" s="17">
        <v>18</v>
      </c>
      <c r="B24" s="1" t="s">
        <v>730</v>
      </c>
      <c r="C24" s="1" t="s">
        <v>1227</v>
      </c>
      <c r="D24" s="1" t="s">
        <v>1228</v>
      </c>
      <c r="E24" s="1" t="s">
        <v>28</v>
      </c>
      <c r="F24" s="1" t="s">
        <v>25</v>
      </c>
      <c r="G24" s="14">
        <v>6</v>
      </c>
      <c r="H24" s="14" t="s">
        <v>21</v>
      </c>
      <c r="I24" s="14">
        <v>23</v>
      </c>
      <c r="J24" s="21">
        <f t="shared" si="0"/>
        <v>54.761904761904766</v>
      </c>
      <c r="K24" s="1" t="s">
        <v>618</v>
      </c>
    </row>
    <row r="25" spans="1:11" ht="15.75" x14ac:dyDescent="0.25">
      <c r="A25" s="17">
        <v>19</v>
      </c>
      <c r="B25" s="1" t="s">
        <v>616</v>
      </c>
      <c r="C25" s="1" t="s">
        <v>1229</v>
      </c>
      <c r="D25" s="1" t="s">
        <v>1230</v>
      </c>
      <c r="E25" s="1" t="s">
        <v>136</v>
      </c>
      <c r="F25" s="1" t="s">
        <v>159</v>
      </c>
      <c r="G25" s="14">
        <v>6</v>
      </c>
      <c r="H25" s="14" t="s">
        <v>21</v>
      </c>
      <c r="I25" s="14">
        <v>23</v>
      </c>
      <c r="J25" s="21">
        <f t="shared" si="0"/>
        <v>54.761904761904766</v>
      </c>
      <c r="K25" s="1" t="s">
        <v>618</v>
      </c>
    </row>
    <row r="26" spans="1:11" ht="15.75" x14ac:dyDescent="0.25">
      <c r="A26" s="17">
        <v>20</v>
      </c>
      <c r="B26" s="1" t="s">
        <v>702</v>
      </c>
      <c r="C26" s="1" t="s">
        <v>1231</v>
      </c>
      <c r="D26" s="1" t="s">
        <v>1232</v>
      </c>
      <c r="E26" s="1" t="s">
        <v>247</v>
      </c>
      <c r="F26" s="1" t="s">
        <v>137</v>
      </c>
      <c r="G26" s="14">
        <v>6</v>
      </c>
      <c r="H26" s="14" t="s">
        <v>21</v>
      </c>
      <c r="I26" s="14">
        <v>22</v>
      </c>
      <c r="J26" s="21">
        <f t="shared" si="0"/>
        <v>52.380952380952387</v>
      </c>
      <c r="K26" s="1" t="s">
        <v>618</v>
      </c>
    </row>
    <row r="27" spans="1:11" ht="15.75" x14ac:dyDescent="0.25">
      <c r="A27" s="17">
        <v>21</v>
      </c>
      <c r="B27" s="1" t="s">
        <v>446</v>
      </c>
      <c r="C27" s="1" t="s">
        <v>1233</v>
      </c>
      <c r="D27" s="1" t="s">
        <v>1234</v>
      </c>
      <c r="E27" s="1" t="s">
        <v>411</v>
      </c>
      <c r="F27" s="1" t="s">
        <v>159</v>
      </c>
      <c r="G27" s="14">
        <v>6</v>
      </c>
      <c r="H27" s="14" t="s">
        <v>21</v>
      </c>
      <c r="I27" s="14">
        <v>22</v>
      </c>
      <c r="J27" s="21">
        <f t="shared" si="0"/>
        <v>52.380952380952387</v>
      </c>
      <c r="K27" s="1" t="s">
        <v>618</v>
      </c>
    </row>
    <row r="28" spans="1:11" ht="15.75" x14ac:dyDescent="0.25">
      <c r="A28" s="17">
        <v>22</v>
      </c>
      <c r="B28" s="1" t="s">
        <v>705</v>
      </c>
      <c r="C28" s="1" t="s">
        <v>1231</v>
      </c>
      <c r="D28" s="1" t="s">
        <v>1232</v>
      </c>
      <c r="E28" s="1" t="s">
        <v>247</v>
      </c>
      <c r="F28" s="1" t="s">
        <v>137</v>
      </c>
      <c r="G28" s="14">
        <v>6</v>
      </c>
      <c r="H28" s="14" t="s">
        <v>21</v>
      </c>
      <c r="I28" s="14">
        <v>22</v>
      </c>
      <c r="J28" s="21">
        <f t="shared" si="0"/>
        <v>52.380952380952387</v>
      </c>
      <c r="K28" s="1" t="s">
        <v>618</v>
      </c>
    </row>
    <row r="29" spans="1:11" ht="15.75" x14ac:dyDescent="0.25">
      <c r="A29" s="17">
        <v>23</v>
      </c>
      <c r="B29" s="6" t="s">
        <v>76</v>
      </c>
      <c r="C29" s="6" t="s">
        <v>1235</v>
      </c>
      <c r="D29" s="22" t="s">
        <v>1236</v>
      </c>
      <c r="E29" s="22" t="s">
        <v>344</v>
      </c>
      <c r="F29" s="22" t="s">
        <v>708</v>
      </c>
      <c r="G29" s="23">
        <v>6</v>
      </c>
      <c r="H29" s="23" t="s">
        <v>34</v>
      </c>
      <c r="I29" s="23">
        <v>22</v>
      </c>
      <c r="J29" s="24">
        <f t="shared" si="0"/>
        <v>52.380952380952387</v>
      </c>
      <c r="K29" s="22" t="s">
        <v>618</v>
      </c>
    </row>
    <row r="30" spans="1:11" ht="15.75" x14ac:dyDescent="0.25">
      <c r="A30" s="17">
        <v>24</v>
      </c>
      <c r="B30" s="1" t="s">
        <v>761</v>
      </c>
      <c r="C30" s="25" t="s">
        <v>1237</v>
      </c>
      <c r="D30" s="25" t="s">
        <v>763</v>
      </c>
      <c r="E30" s="25" t="s">
        <v>237</v>
      </c>
      <c r="F30" s="25" t="s">
        <v>137</v>
      </c>
      <c r="G30" s="16">
        <v>6</v>
      </c>
      <c r="H30" s="16" t="s">
        <v>21</v>
      </c>
      <c r="I30" s="16">
        <v>21</v>
      </c>
      <c r="J30" s="21">
        <f t="shared" si="0"/>
        <v>50</v>
      </c>
      <c r="K30" s="1" t="s">
        <v>618</v>
      </c>
    </row>
    <row r="31" spans="1:11" ht="15.75" x14ac:dyDescent="0.25">
      <c r="A31" s="17">
        <v>25</v>
      </c>
      <c r="B31" s="1" t="s">
        <v>653</v>
      </c>
      <c r="C31" s="1" t="s">
        <v>1238</v>
      </c>
      <c r="D31" s="1" t="s">
        <v>1239</v>
      </c>
      <c r="E31" s="1" t="s">
        <v>423</v>
      </c>
      <c r="F31" s="1" t="s">
        <v>559</v>
      </c>
      <c r="G31" s="14">
        <v>6</v>
      </c>
      <c r="H31" s="14" t="s">
        <v>34</v>
      </c>
      <c r="I31" s="14">
        <v>21</v>
      </c>
      <c r="J31" s="21">
        <f t="shared" si="0"/>
        <v>50</v>
      </c>
      <c r="K31" s="1" t="s">
        <v>618</v>
      </c>
    </row>
    <row r="32" spans="1:11" ht="15.75" x14ac:dyDescent="0.25">
      <c r="A32" s="17">
        <v>26</v>
      </c>
      <c r="B32" s="1" t="s">
        <v>127</v>
      </c>
      <c r="C32" s="1" t="s">
        <v>1240</v>
      </c>
      <c r="D32" s="1" t="s">
        <v>1241</v>
      </c>
      <c r="E32" s="1" t="s">
        <v>124</v>
      </c>
      <c r="F32" s="1" t="s">
        <v>42</v>
      </c>
      <c r="G32" s="14">
        <v>6</v>
      </c>
      <c r="H32" s="14" t="s">
        <v>21</v>
      </c>
      <c r="I32" s="14">
        <v>21</v>
      </c>
      <c r="J32" s="21">
        <f t="shared" si="0"/>
        <v>50</v>
      </c>
      <c r="K32" s="1" t="s">
        <v>618</v>
      </c>
    </row>
    <row r="33" spans="1:11" ht="15.75" x14ac:dyDescent="0.25">
      <c r="A33" s="17">
        <v>27</v>
      </c>
      <c r="B33" s="1" t="s">
        <v>1242</v>
      </c>
      <c r="C33" s="1" t="s">
        <v>1243</v>
      </c>
      <c r="D33" s="1" t="s">
        <v>688</v>
      </c>
      <c r="E33" s="1" t="s">
        <v>37</v>
      </c>
      <c r="F33" s="1" t="s">
        <v>20</v>
      </c>
      <c r="G33" s="14">
        <v>6</v>
      </c>
      <c r="H33" s="14" t="s">
        <v>21</v>
      </c>
      <c r="I33" s="14">
        <v>21</v>
      </c>
      <c r="J33" s="8">
        <f t="shared" si="0"/>
        <v>50</v>
      </c>
      <c r="K33" s="1" t="s">
        <v>618</v>
      </c>
    </row>
    <row r="34" spans="1:11" ht="15.75" x14ac:dyDescent="0.25">
      <c r="A34" s="17">
        <v>28</v>
      </c>
      <c r="B34" s="1" t="s">
        <v>694</v>
      </c>
      <c r="C34" s="1" t="s">
        <v>1244</v>
      </c>
      <c r="D34" s="1" t="s">
        <v>1245</v>
      </c>
      <c r="E34" s="1" t="s">
        <v>86</v>
      </c>
      <c r="F34" s="1" t="s">
        <v>528</v>
      </c>
      <c r="G34" s="14">
        <v>6</v>
      </c>
      <c r="H34" s="14" t="s">
        <v>21</v>
      </c>
      <c r="I34" s="14">
        <v>21</v>
      </c>
      <c r="J34" s="8">
        <f t="shared" si="0"/>
        <v>50</v>
      </c>
      <c r="K34" s="1" t="s">
        <v>618</v>
      </c>
    </row>
    <row r="35" spans="1:11" ht="15.75" x14ac:dyDescent="0.25">
      <c r="A35" s="17">
        <v>29</v>
      </c>
      <c r="B35" s="1" t="s">
        <v>773</v>
      </c>
      <c r="C35" s="1" t="s">
        <v>1246</v>
      </c>
      <c r="D35" s="1" t="s">
        <v>1247</v>
      </c>
      <c r="E35" s="1" t="s">
        <v>83</v>
      </c>
      <c r="F35" s="1" t="s">
        <v>66</v>
      </c>
      <c r="G35" s="14">
        <v>6</v>
      </c>
      <c r="H35" s="14" t="s">
        <v>21</v>
      </c>
      <c r="I35" s="14">
        <v>21</v>
      </c>
      <c r="J35" s="8">
        <f t="shared" si="0"/>
        <v>50</v>
      </c>
      <c r="K35" s="1" t="s">
        <v>618</v>
      </c>
    </row>
    <row r="36" spans="1:11" ht="15.75" x14ac:dyDescent="0.25">
      <c r="A36" s="17">
        <v>30</v>
      </c>
      <c r="B36" s="1" t="s">
        <v>345</v>
      </c>
      <c r="C36" s="1" t="s">
        <v>1248</v>
      </c>
      <c r="D36" s="1" t="s">
        <v>1249</v>
      </c>
      <c r="E36" s="1" t="s">
        <v>48</v>
      </c>
      <c r="F36" s="1" t="s">
        <v>561</v>
      </c>
      <c r="G36" s="14">
        <v>6</v>
      </c>
      <c r="H36" s="14" t="s">
        <v>21</v>
      </c>
      <c r="I36" s="14">
        <v>20</v>
      </c>
      <c r="J36" s="8">
        <f t="shared" si="0"/>
        <v>47.619047619047613</v>
      </c>
      <c r="K36" s="1" t="s">
        <v>619</v>
      </c>
    </row>
    <row r="37" spans="1:11" ht="15.75" x14ac:dyDescent="0.25">
      <c r="A37" s="17">
        <v>31</v>
      </c>
      <c r="B37" s="1" t="s">
        <v>702</v>
      </c>
      <c r="C37" s="1" t="s">
        <v>1250</v>
      </c>
      <c r="D37" s="1" t="s">
        <v>1251</v>
      </c>
      <c r="E37" s="1" t="s">
        <v>148</v>
      </c>
      <c r="F37" s="1" t="s">
        <v>104</v>
      </c>
      <c r="G37" s="14">
        <v>6</v>
      </c>
      <c r="H37" s="14" t="s">
        <v>21</v>
      </c>
      <c r="I37" s="14">
        <v>20</v>
      </c>
      <c r="J37" s="8">
        <f t="shared" si="0"/>
        <v>47.619047619047613</v>
      </c>
      <c r="K37" s="1" t="s">
        <v>619</v>
      </c>
    </row>
    <row r="38" spans="1:11" ht="15.75" x14ac:dyDescent="0.25">
      <c r="A38" s="17">
        <v>32</v>
      </c>
      <c r="B38" s="1" t="s">
        <v>702</v>
      </c>
      <c r="C38" s="1" t="s">
        <v>1252</v>
      </c>
      <c r="D38" s="1" t="s">
        <v>1253</v>
      </c>
      <c r="E38" s="1" t="s">
        <v>155</v>
      </c>
      <c r="F38" s="1" t="s">
        <v>90</v>
      </c>
      <c r="G38" s="14">
        <v>6</v>
      </c>
      <c r="H38" s="14" t="s">
        <v>34</v>
      </c>
      <c r="I38" s="14">
        <v>20</v>
      </c>
      <c r="J38" s="8">
        <f t="shared" si="0"/>
        <v>47.619047619047613</v>
      </c>
      <c r="K38" s="1" t="s">
        <v>619</v>
      </c>
    </row>
    <row r="39" spans="1:11" ht="15.75" x14ac:dyDescent="0.25">
      <c r="A39" s="17">
        <v>33</v>
      </c>
      <c r="B39" s="1" t="s">
        <v>702</v>
      </c>
      <c r="C39" s="1" t="s">
        <v>1254</v>
      </c>
      <c r="D39" s="1" t="s">
        <v>1255</v>
      </c>
      <c r="E39" s="1" t="s">
        <v>41</v>
      </c>
      <c r="F39" s="1" t="s">
        <v>1256</v>
      </c>
      <c r="G39" s="14">
        <v>6</v>
      </c>
      <c r="H39" s="14" t="s">
        <v>21</v>
      </c>
      <c r="I39" s="14">
        <v>20</v>
      </c>
      <c r="J39" s="8">
        <f t="shared" si="0"/>
        <v>47.619047619047613</v>
      </c>
      <c r="K39" s="1" t="s">
        <v>619</v>
      </c>
    </row>
    <row r="40" spans="1:11" ht="15.75" x14ac:dyDescent="0.25">
      <c r="A40" s="17">
        <v>34</v>
      </c>
      <c r="B40" s="1" t="s">
        <v>773</v>
      </c>
      <c r="C40" s="1" t="s">
        <v>1257</v>
      </c>
      <c r="D40" s="1" t="s">
        <v>1258</v>
      </c>
      <c r="E40" s="1" t="s">
        <v>260</v>
      </c>
      <c r="F40" s="1" t="s">
        <v>25</v>
      </c>
      <c r="G40" s="14">
        <v>6</v>
      </c>
      <c r="H40" s="14" t="s">
        <v>21</v>
      </c>
      <c r="I40" s="14">
        <v>20</v>
      </c>
      <c r="J40" s="8">
        <f t="shared" si="0"/>
        <v>47.619047619047613</v>
      </c>
      <c r="K40" s="1" t="s">
        <v>619</v>
      </c>
    </row>
    <row r="41" spans="1:11" ht="15.75" x14ac:dyDescent="0.25">
      <c r="A41" s="17">
        <v>35</v>
      </c>
      <c r="B41" s="1" t="s">
        <v>705</v>
      </c>
      <c r="C41" s="1" t="s">
        <v>1250</v>
      </c>
      <c r="D41" s="1" t="s">
        <v>1251</v>
      </c>
      <c r="E41" s="1" t="s">
        <v>148</v>
      </c>
      <c r="F41" s="1" t="s">
        <v>104</v>
      </c>
      <c r="G41" s="14">
        <v>6</v>
      </c>
      <c r="H41" s="14" t="s">
        <v>21</v>
      </c>
      <c r="I41" s="14">
        <v>20</v>
      </c>
      <c r="J41" s="8">
        <f t="shared" si="0"/>
        <v>47.619047619047613</v>
      </c>
      <c r="K41" s="1" t="s">
        <v>619</v>
      </c>
    </row>
    <row r="42" spans="1:11" ht="15.75" x14ac:dyDescent="0.25">
      <c r="A42" s="17">
        <v>36</v>
      </c>
      <c r="B42" s="1" t="s">
        <v>705</v>
      </c>
      <c r="C42" s="1" t="s">
        <v>1252</v>
      </c>
      <c r="D42" s="1" t="s">
        <v>1253</v>
      </c>
      <c r="E42" s="1" t="s">
        <v>155</v>
      </c>
      <c r="F42" s="1" t="s">
        <v>90</v>
      </c>
      <c r="G42" s="14">
        <v>6</v>
      </c>
      <c r="H42" s="14" t="s">
        <v>34</v>
      </c>
      <c r="I42" s="14">
        <v>20</v>
      </c>
      <c r="J42" s="8">
        <f t="shared" si="0"/>
        <v>47.619047619047613</v>
      </c>
      <c r="K42" s="1" t="s">
        <v>619</v>
      </c>
    </row>
    <row r="43" spans="1:11" ht="15.75" x14ac:dyDescent="0.25">
      <c r="A43" s="17">
        <v>37</v>
      </c>
      <c r="B43" s="1" t="s">
        <v>705</v>
      </c>
      <c r="C43" s="1" t="s">
        <v>1254</v>
      </c>
      <c r="D43" s="1" t="s">
        <v>1255</v>
      </c>
      <c r="E43" s="1" t="s">
        <v>41</v>
      </c>
      <c r="F43" s="1" t="s">
        <v>1256</v>
      </c>
      <c r="G43" s="14">
        <v>6</v>
      </c>
      <c r="H43" s="14" t="s">
        <v>21</v>
      </c>
      <c r="I43" s="14">
        <v>20</v>
      </c>
      <c r="J43" s="8">
        <f t="shared" si="0"/>
        <v>47.619047619047613</v>
      </c>
      <c r="K43" s="1" t="s">
        <v>619</v>
      </c>
    </row>
    <row r="44" spans="1:11" ht="15.75" x14ac:dyDescent="0.25">
      <c r="A44" s="17">
        <v>38</v>
      </c>
      <c r="B44" s="6" t="s">
        <v>76</v>
      </c>
      <c r="C44" s="6" t="s">
        <v>1259</v>
      </c>
      <c r="D44" s="6" t="s">
        <v>1260</v>
      </c>
      <c r="E44" s="6" t="s">
        <v>411</v>
      </c>
      <c r="F44" s="6" t="s">
        <v>45</v>
      </c>
      <c r="G44" s="6">
        <v>6</v>
      </c>
      <c r="H44" s="6" t="s">
        <v>21</v>
      </c>
      <c r="I44" s="6">
        <v>20</v>
      </c>
      <c r="J44" s="8">
        <f t="shared" si="0"/>
        <v>47.619047619047613</v>
      </c>
      <c r="K44" s="1" t="s">
        <v>619</v>
      </c>
    </row>
    <row r="45" spans="1:11" ht="15.75" x14ac:dyDescent="0.25">
      <c r="A45" s="17">
        <v>39</v>
      </c>
      <c r="B45" s="1" t="s">
        <v>653</v>
      </c>
      <c r="C45" s="1" t="s">
        <v>1261</v>
      </c>
      <c r="D45" s="1" t="s">
        <v>1262</v>
      </c>
      <c r="E45" s="1" t="s">
        <v>83</v>
      </c>
      <c r="F45" s="1" t="s">
        <v>1263</v>
      </c>
      <c r="G45" s="14">
        <v>6</v>
      </c>
      <c r="H45" s="14" t="s">
        <v>21</v>
      </c>
      <c r="I45" s="14">
        <v>19</v>
      </c>
      <c r="J45" s="8">
        <f t="shared" si="0"/>
        <v>45.238095238095241</v>
      </c>
      <c r="K45" s="1" t="s">
        <v>619</v>
      </c>
    </row>
    <row r="46" spans="1:11" ht="15.75" x14ac:dyDescent="0.25">
      <c r="A46" s="17">
        <v>40</v>
      </c>
      <c r="B46" s="1" t="s">
        <v>653</v>
      </c>
      <c r="C46" s="1" t="s">
        <v>1264</v>
      </c>
      <c r="D46" s="1" t="s">
        <v>1265</v>
      </c>
      <c r="E46" s="1" t="s">
        <v>24</v>
      </c>
      <c r="F46" s="1" t="s">
        <v>142</v>
      </c>
      <c r="G46" s="14">
        <v>6</v>
      </c>
      <c r="H46" s="14" t="s">
        <v>21</v>
      </c>
      <c r="I46" s="14">
        <v>19</v>
      </c>
      <c r="J46" s="8">
        <f t="shared" si="0"/>
        <v>45.238095238095241</v>
      </c>
      <c r="K46" s="1" t="s">
        <v>619</v>
      </c>
    </row>
    <row r="47" spans="1:11" ht="15.75" x14ac:dyDescent="0.25">
      <c r="A47" s="17">
        <v>41</v>
      </c>
      <c r="B47" s="1" t="s">
        <v>761</v>
      </c>
      <c r="C47" s="25" t="s">
        <v>1266</v>
      </c>
      <c r="D47" s="25" t="s">
        <v>806</v>
      </c>
      <c r="E47" s="25" t="s">
        <v>97</v>
      </c>
      <c r="F47" s="25" t="s">
        <v>293</v>
      </c>
      <c r="G47" s="16">
        <v>6</v>
      </c>
      <c r="H47" s="16" t="s">
        <v>34</v>
      </c>
      <c r="I47" s="16">
        <v>18</v>
      </c>
      <c r="J47" s="8">
        <f t="shared" si="0"/>
        <v>42.857142857142854</v>
      </c>
      <c r="K47" s="1" t="s">
        <v>619</v>
      </c>
    </row>
    <row r="48" spans="1:11" ht="15.75" x14ac:dyDescent="0.25">
      <c r="A48" s="17">
        <v>42</v>
      </c>
      <c r="B48" s="1" t="s">
        <v>653</v>
      </c>
      <c r="C48" s="1" t="s">
        <v>1267</v>
      </c>
      <c r="D48" s="1" t="s">
        <v>1268</v>
      </c>
      <c r="E48" s="1" t="s">
        <v>79</v>
      </c>
      <c r="F48" s="1" t="s">
        <v>20</v>
      </c>
      <c r="G48" s="14">
        <v>6</v>
      </c>
      <c r="H48" s="14" t="s">
        <v>21</v>
      </c>
      <c r="I48" s="14">
        <v>18</v>
      </c>
      <c r="J48" s="8">
        <f t="shared" si="0"/>
        <v>42.857142857142854</v>
      </c>
      <c r="K48" s="1" t="s">
        <v>619</v>
      </c>
    </row>
    <row r="49" spans="1:11" ht="15.75" x14ac:dyDescent="0.25">
      <c r="A49" s="17">
        <v>43</v>
      </c>
      <c r="B49" s="1" t="s">
        <v>127</v>
      </c>
      <c r="C49" s="1" t="s">
        <v>1269</v>
      </c>
      <c r="D49" s="1" t="s">
        <v>1270</v>
      </c>
      <c r="E49" s="1" t="s">
        <v>113</v>
      </c>
      <c r="F49" s="1" t="s">
        <v>528</v>
      </c>
      <c r="G49" s="14">
        <v>6</v>
      </c>
      <c r="H49" s="14" t="s">
        <v>21</v>
      </c>
      <c r="I49" s="14">
        <v>18</v>
      </c>
      <c r="J49" s="8">
        <f t="shared" si="0"/>
        <v>42.857142857142854</v>
      </c>
      <c r="K49" s="1" t="s">
        <v>619</v>
      </c>
    </row>
    <row r="50" spans="1:11" ht="15.75" x14ac:dyDescent="0.25">
      <c r="A50" s="17">
        <v>44</v>
      </c>
      <c r="B50" s="1" t="s">
        <v>616</v>
      </c>
      <c r="C50" s="1" t="s">
        <v>1271</v>
      </c>
      <c r="D50" s="1" t="s">
        <v>1272</v>
      </c>
      <c r="E50" s="1" t="s">
        <v>1273</v>
      </c>
      <c r="F50" s="1" t="s">
        <v>156</v>
      </c>
      <c r="G50" s="14">
        <v>6</v>
      </c>
      <c r="H50" s="14" t="s">
        <v>34</v>
      </c>
      <c r="I50" s="14">
        <v>18</v>
      </c>
      <c r="J50" s="8">
        <f t="shared" si="0"/>
        <v>42.857142857142854</v>
      </c>
      <c r="K50" s="1" t="s">
        <v>619</v>
      </c>
    </row>
    <row r="51" spans="1:11" ht="15.75" x14ac:dyDescent="0.25">
      <c r="A51" s="17">
        <v>45</v>
      </c>
      <c r="B51" s="1" t="s">
        <v>616</v>
      </c>
      <c r="C51" s="1" t="s">
        <v>1274</v>
      </c>
      <c r="D51" s="1" t="s">
        <v>1275</v>
      </c>
      <c r="E51" s="1" t="s">
        <v>1276</v>
      </c>
      <c r="F51" s="1" t="s">
        <v>66</v>
      </c>
      <c r="G51" s="14">
        <v>6</v>
      </c>
      <c r="H51" s="14" t="s">
        <v>21</v>
      </c>
      <c r="I51" s="14">
        <v>18</v>
      </c>
      <c r="J51" s="8">
        <f t="shared" si="0"/>
        <v>42.857142857142854</v>
      </c>
      <c r="K51" s="1" t="s">
        <v>619</v>
      </c>
    </row>
    <row r="52" spans="1:11" ht="15.75" x14ac:dyDescent="0.25">
      <c r="A52" s="17">
        <v>46</v>
      </c>
      <c r="B52" s="6" t="s">
        <v>76</v>
      </c>
      <c r="C52" s="6" t="s">
        <v>1277</v>
      </c>
      <c r="D52" s="6" t="s">
        <v>1278</v>
      </c>
      <c r="E52" s="6" t="s">
        <v>312</v>
      </c>
      <c r="F52" s="6" t="s">
        <v>1279</v>
      </c>
      <c r="G52" s="6">
        <v>6</v>
      </c>
      <c r="H52" s="6" t="s">
        <v>21</v>
      </c>
      <c r="I52" s="6">
        <v>18</v>
      </c>
      <c r="J52" s="8">
        <f t="shared" si="0"/>
        <v>42.857142857142854</v>
      </c>
      <c r="K52" s="1" t="s">
        <v>619</v>
      </c>
    </row>
    <row r="53" spans="1:11" ht="15.75" x14ac:dyDescent="0.25">
      <c r="A53" s="17">
        <v>47</v>
      </c>
      <c r="B53" s="1" t="s">
        <v>694</v>
      </c>
      <c r="C53" s="1" t="s">
        <v>1280</v>
      </c>
      <c r="D53" s="1" t="s">
        <v>1281</v>
      </c>
      <c r="E53" s="1" t="s">
        <v>148</v>
      </c>
      <c r="F53" s="1" t="s">
        <v>20</v>
      </c>
      <c r="G53" s="14">
        <v>6</v>
      </c>
      <c r="H53" s="14" t="s">
        <v>21</v>
      </c>
      <c r="I53" s="14">
        <v>17</v>
      </c>
      <c r="J53" s="8">
        <f t="shared" si="0"/>
        <v>40.476190476190474</v>
      </c>
      <c r="K53" s="1" t="s">
        <v>619</v>
      </c>
    </row>
    <row r="54" spans="1:11" ht="15.75" x14ac:dyDescent="0.25">
      <c r="A54" s="17">
        <v>48</v>
      </c>
      <c r="B54" s="1" t="s">
        <v>694</v>
      </c>
      <c r="C54" s="1" t="s">
        <v>1282</v>
      </c>
      <c r="D54" s="1" t="s">
        <v>1283</v>
      </c>
      <c r="E54" s="1" t="s">
        <v>649</v>
      </c>
      <c r="F54" s="1" t="s">
        <v>25</v>
      </c>
      <c r="G54" s="14">
        <v>6</v>
      </c>
      <c r="H54" s="14" t="s">
        <v>21</v>
      </c>
      <c r="I54" s="14">
        <v>17</v>
      </c>
      <c r="J54" s="8">
        <f t="shared" si="0"/>
        <v>40.476190476190474</v>
      </c>
      <c r="K54" s="1" t="s">
        <v>619</v>
      </c>
    </row>
    <row r="55" spans="1:11" ht="15.75" x14ac:dyDescent="0.25">
      <c r="A55" s="17">
        <v>49</v>
      </c>
      <c r="B55" s="1" t="s">
        <v>694</v>
      </c>
      <c r="C55" s="1" t="s">
        <v>1284</v>
      </c>
      <c r="D55" s="1" t="s">
        <v>1285</v>
      </c>
      <c r="E55" s="1" t="s">
        <v>193</v>
      </c>
      <c r="F55" s="1" t="s">
        <v>303</v>
      </c>
      <c r="G55" s="14">
        <v>6</v>
      </c>
      <c r="H55" s="14" t="s">
        <v>34</v>
      </c>
      <c r="I55" s="14">
        <v>17</v>
      </c>
      <c r="J55" s="8">
        <f t="shared" si="0"/>
        <v>40.476190476190474</v>
      </c>
      <c r="K55" s="1" t="s">
        <v>619</v>
      </c>
    </row>
    <row r="56" spans="1:11" ht="15.75" x14ac:dyDescent="0.25">
      <c r="A56" s="17">
        <v>50</v>
      </c>
      <c r="B56" s="1" t="s">
        <v>694</v>
      </c>
      <c r="C56" s="1" t="s">
        <v>1286</v>
      </c>
      <c r="D56" s="1" t="s">
        <v>1287</v>
      </c>
      <c r="E56" s="1" t="s">
        <v>1288</v>
      </c>
      <c r="F56" s="1" t="s">
        <v>823</v>
      </c>
      <c r="G56" s="14">
        <v>6</v>
      </c>
      <c r="H56" s="14" t="s">
        <v>34</v>
      </c>
      <c r="I56" s="14">
        <v>17</v>
      </c>
      <c r="J56" s="8">
        <f t="shared" si="0"/>
        <v>40.476190476190474</v>
      </c>
      <c r="K56" s="1" t="s">
        <v>619</v>
      </c>
    </row>
    <row r="57" spans="1:11" ht="15.75" x14ac:dyDescent="0.25">
      <c r="A57" s="17">
        <v>51</v>
      </c>
      <c r="B57" s="1" t="s">
        <v>694</v>
      </c>
      <c r="C57" s="1" t="s">
        <v>1289</v>
      </c>
      <c r="D57" s="1" t="s">
        <v>1290</v>
      </c>
      <c r="E57" s="1" t="s">
        <v>1291</v>
      </c>
      <c r="F57" s="1" t="s">
        <v>1292</v>
      </c>
      <c r="G57" s="14">
        <v>6</v>
      </c>
      <c r="H57" s="14" t="s">
        <v>34</v>
      </c>
      <c r="I57" s="14">
        <v>17</v>
      </c>
      <c r="J57" s="8">
        <f t="shared" si="0"/>
        <v>40.476190476190474</v>
      </c>
      <c r="K57" s="1" t="s">
        <v>619</v>
      </c>
    </row>
    <row r="58" spans="1:11" ht="15.75" x14ac:dyDescent="0.25">
      <c r="A58" s="17">
        <v>52</v>
      </c>
      <c r="B58" s="1" t="s">
        <v>694</v>
      </c>
      <c r="C58" s="1" t="s">
        <v>1293</v>
      </c>
      <c r="D58" s="1" t="s">
        <v>1294</v>
      </c>
      <c r="E58" s="1" t="s">
        <v>403</v>
      </c>
      <c r="F58" s="1" t="s">
        <v>159</v>
      </c>
      <c r="G58" s="14">
        <v>6</v>
      </c>
      <c r="H58" s="14" t="s">
        <v>21</v>
      </c>
      <c r="I58" s="14">
        <v>17</v>
      </c>
      <c r="J58" s="8">
        <f t="shared" si="0"/>
        <v>40.476190476190474</v>
      </c>
      <c r="K58" s="1" t="s">
        <v>619</v>
      </c>
    </row>
    <row r="59" spans="1:11" ht="15.75" x14ac:dyDescent="0.25">
      <c r="A59" s="17">
        <v>53</v>
      </c>
      <c r="B59" s="1" t="s">
        <v>773</v>
      </c>
      <c r="C59" s="1" t="s">
        <v>1295</v>
      </c>
      <c r="D59" s="1" t="s">
        <v>1296</v>
      </c>
      <c r="E59" s="1" t="s">
        <v>126</v>
      </c>
      <c r="F59" s="1" t="s">
        <v>57</v>
      </c>
      <c r="G59" s="14">
        <v>6</v>
      </c>
      <c r="H59" s="14" t="s">
        <v>34</v>
      </c>
      <c r="I59" s="14">
        <v>17</v>
      </c>
      <c r="J59" s="8">
        <f t="shared" si="0"/>
        <v>40.476190476190474</v>
      </c>
      <c r="K59" s="1" t="s">
        <v>619</v>
      </c>
    </row>
    <row r="60" spans="1:11" ht="15.75" x14ac:dyDescent="0.25">
      <c r="A60" s="17">
        <v>54</v>
      </c>
      <c r="B60" s="1" t="s">
        <v>616</v>
      </c>
      <c r="C60" s="1" t="s">
        <v>1297</v>
      </c>
      <c r="D60" s="1" t="s">
        <v>1298</v>
      </c>
      <c r="E60" s="1" t="s">
        <v>1299</v>
      </c>
      <c r="F60" s="1" t="s">
        <v>407</v>
      </c>
      <c r="G60" s="14">
        <v>6</v>
      </c>
      <c r="H60" s="14" t="s">
        <v>34</v>
      </c>
      <c r="I60" s="14">
        <v>17</v>
      </c>
      <c r="J60" s="8">
        <f t="shared" si="0"/>
        <v>40.476190476190474</v>
      </c>
      <c r="K60" s="1" t="s">
        <v>619</v>
      </c>
    </row>
    <row r="61" spans="1:11" ht="15.75" x14ac:dyDescent="0.25">
      <c r="A61" s="17">
        <v>55</v>
      </c>
      <c r="B61" s="1" t="s">
        <v>624</v>
      </c>
      <c r="C61" s="1" t="s">
        <v>1300</v>
      </c>
      <c r="D61" s="1" t="s">
        <v>1301</v>
      </c>
      <c r="E61" s="1" t="s">
        <v>247</v>
      </c>
      <c r="F61" s="1" t="s">
        <v>20</v>
      </c>
      <c r="G61" s="14">
        <v>6</v>
      </c>
      <c r="H61" s="14" t="s">
        <v>21</v>
      </c>
      <c r="I61" s="14">
        <v>17</v>
      </c>
      <c r="J61" s="8">
        <f t="shared" si="0"/>
        <v>40.476190476190474</v>
      </c>
      <c r="K61" s="1" t="s">
        <v>619</v>
      </c>
    </row>
    <row r="62" spans="1:11" ht="15.75" x14ac:dyDescent="0.25">
      <c r="A62" s="17">
        <v>56</v>
      </c>
      <c r="B62" s="6" t="s">
        <v>76</v>
      </c>
      <c r="C62" s="6" t="s">
        <v>1302</v>
      </c>
      <c r="D62" s="6" t="s">
        <v>1303</v>
      </c>
      <c r="E62" s="6" t="s">
        <v>69</v>
      </c>
      <c r="F62" s="6" t="s">
        <v>217</v>
      </c>
      <c r="G62" s="6">
        <v>6</v>
      </c>
      <c r="H62" s="6" t="s">
        <v>34</v>
      </c>
      <c r="I62" s="6">
        <v>17</v>
      </c>
      <c r="J62" s="8">
        <f t="shared" si="0"/>
        <v>40.476190476190474</v>
      </c>
      <c r="K62" s="1" t="s">
        <v>619</v>
      </c>
    </row>
    <row r="63" spans="1:11" ht="15.75" x14ac:dyDescent="0.25">
      <c r="A63" s="17">
        <v>57</v>
      </c>
      <c r="B63" s="1" t="s">
        <v>761</v>
      </c>
      <c r="C63" s="25" t="s">
        <v>1304</v>
      </c>
      <c r="D63" s="25" t="s">
        <v>860</v>
      </c>
      <c r="E63" s="25" t="s">
        <v>861</v>
      </c>
      <c r="F63" s="25" t="s">
        <v>130</v>
      </c>
      <c r="G63" s="16">
        <v>6</v>
      </c>
      <c r="H63" s="16" t="s">
        <v>21</v>
      </c>
      <c r="I63" s="16">
        <v>15</v>
      </c>
      <c r="J63" s="8">
        <f t="shared" si="0"/>
        <v>35.714285714285715</v>
      </c>
      <c r="K63" s="1" t="s">
        <v>619</v>
      </c>
    </row>
    <row r="64" spans="1:11" ht="15.75" x14ac:dyDescent="0.25">
      <c r="A64" s="17">
        <v>58</v>
      </c>
      <c r="B64" s="1" t="s">
        <v>127</v>
      </c>
      <c r="C64" s="1" t="s">
        <v>1305</v>
      </c>
      <c r="D64" s="1" t="s">
        <v>1306</v>
      </c>
      <c r="E64" s="1" t="s">
        <v>93</v>
      </c>
      <c r="F64" s="1" t="s">
        <v>57</v>
      </c>
      <c r="G64" s="14">
        <v>6</v>
      </c>
      <c r="H64" s="14" t="s">
        <v>34</v>
      </c>
      <c r="I64" s="14">
        <v>15</v>
      </c>
      <c r="J64" s="8">
        <f t="shared" si="0"/>
        <v>35.714285714285715</v>
      </c>
      <c r="K64" s="1" t="s">
        <v>619</v>
      </c>
    </row>
    <row r="65" spans="1:11" ht="15.75" x14ac:dyDescent="0.25">
      <c r="A65" s="17">
        <v>59</v>
      </c>
      <c r="B65" s="1" t="s">
        <v>345</v>
      </c>
      <c r="C65" s="1" t="s">
        <v>1307</v>
      </c>
      <c r="D65" s="1" t="s">
        <v>1308</v>
      </c>
      <c r="E65" s="1" t="s">
        <v>189</v>
      </c>
      <c r="F65" s="1" t="s">
        <v>234</v>
      </c>
      <c r="G65" s="14">
        <v>6</v>
      </c>
      <c r="H65" s="14" t="s">
        <v>34</v>
      </c>
      <c r="I65" s="14">
        <v>15</v>
      </c>
      <c r="J65" s="8">
        <f t="shared" si="0"/>
        <v>35.714285714285715</v>
      </c>
      <c r="K65" s="1" t="s">
        <v>619</v>
      </c>
    </row>
    <row r="66" spans="1:11" ht="15.75" x14ac:dyDescent="0.25">
      <c r="A66" s="17">
        <v>60</v>
      </c>
      <c r="B66" s="1" t="s">
        <v>730</v>
      </c>
      <c r="C66" s="1" t="s">
        <v>1309</v>
      </c>
      <c r="D66" s="1" t="s">
        <v>836</v>
      </c>
      <c r="E66" s="1" t="s">
        <v>120</v>
      </c>
      <c r="F66" s="1" t="s">
        <v>90</v>
      </c>
      <c r="G66" s="14">
        <v>6</v>
      </c>
      <c r="H66" s="14" t="s">
        <v>34</v>
      </c>
      <c r="I66" s="14">
        <v>15</v>
      </c>
      <c r="J66" s="8">
        <f t="shared" si="0"/>
        <v>35.714285714285715</v>
      </c>
      <c r="K66" s="1" t="s">
        <v>619</v>
      </c>
    </row>
    <row r="67" spans="1:11" ht="15.75" x14ac:dyDescent="0.25">
      <c r="A67" s="17">
        <v>61</v>
      </c>
      <c r="B67" s="1" t="s">
        <v>730</v>
      </c>
      <c r="C67" s="1" t="s">
        <v>1310</v>
      </c>
      <c r="D67" s="1" t="s">
        <v>1311</v>
      </c>
      <c r="E67" s="1" t="s">
        <v>729</v>
      </c>
      <c r="F67" s="1" t="s">
        <v>66</v>
      </c>
      <c r="G67" s="14">
        <v>6</v>
      </c>
      <c r="H67" s="14" t="s">
        <v>21</v>
      </c>
      <c r="I67" s="14">
        <v>15</v>
      </c>
      <c r="J67" s="8">
        <f t="shared" si="0"/>
        <v>35.714285714285715</v>
      </c>
      <c r="K67" s="1" t="s">
        <v>619</v>
      </c>
    </row>
    <row r="68" spans="1:11" ht="15.75" x14ac:dyDescent="0.25">
      <c r="A68" s="17">
        <v>62</v>
      </c>
      <c r="B68" s="1" t="s">
        <v>391</v>
      </c>
      <c r="C68" s="1" t="s">
        <v>1312</v>
      </c>
      <c r="D68" s="1" t="s">
        <v>863</v>
      </c>
      <c r="E68" s="1" t="s">
        <v>530</v>
      </c>
      <c r="F68" s="1" t="s">
        <v>66</v>
      </c>
      <c r="G68" s="14">
        <v>6</v>
      </c>
      <c r="H68" s="14" t="s">
        <v>21</v>
      </c>
      <c r="I68" s="14">
        <v>15</v>
      </c>
      <c r="J68" s="8">
        <f t="shared" si="0"/>
        <v>35.714285714285715</v>
      </c>
      <c r="K68" s="1" t="s">
        <v>619</v>
      </c>
    </row>
    <row r="69" spans="1:11" ht="15.75" x14ac:dyDescent="0.25">
      <c r="A69" s="17">
        <v>63</v>
      </c>
      <c r="B69" s="6" t="s">
        <v>76</v>
      </c>
      <c r="C69" s="6" t="s">
        <v>1313</v>
      </c>
      <c r="D69" s="6" t="s">
        <v>1314</v>
      </c>
      <c r="E69" s="6" t="s">
        <v>83</v>
      </c>
      <c r="F69" s="6" t="s">
        <v>137</v>
      </c>
      <c r="G69" s="6">
        <v>6</v>
      </c>
      <c r="H69" s="6" t="s">
        <v>21</v>
      </c>
      <c r="I69" s="6">
        <v>15</v>
      </c>
      <c r="J69" s="8">
        <f t="shared" si="0"/>
        <v>35.714285714285715</v>
      </c>
      <c r="K69" s="1" t="s">
        <v>619</v>
      </c>
    </row>
    <row r="70" spans="1:11" ht="15.75" x14ac:dyDescent="0.25">
      <c r="A70" s="17">
        <v>64</v>
      </c>
      <c r="B70" s="1" t="s">
        <v>632</v>
      </c>
      <c r="C70" s="1" t="s">
        <v>1315</v>
      </c>
      <c r="D70" s="1" t="s">
        <v>1316</v>
      </c>
      <c r="E70" s="1" t="s">
        <v>1317</v>
      </c>
      <c r="F70" s="1" t="s">
        <v>20</v>
      </c>
      <c r="G70" s="14">
        <v>6</v>
      </c>
      <c r="H70" s="14" t="s">
        <v>21</v>
      </c>
      <c r="I70" s="14">
        <v>14</v>
      </c>
      <c r="J70" s="8">
        <f t="shared" si="0"/>
        <v>33.333333333333329</v>
      </c>
      <c r="K70" s="1" t="s">
        <v>619</v>
      </c>
    </row>
    <row r="71" spans="1:11" ht="15.75" x14ac:dyDescent="0.25">
      <c r="A71" s="17">
        <v>65</v>
      </c>
      <c r="B71" s="1" t="s">
        <v>761</v>
      </c>
      <c r="C71" s="25" t="s">
        <v>1318</v>
      </c>
      <c r="D71" s="25" t="s">
        <v>266</v>
      </c>
      <c r="E71" s="25" t="s">
        <v>19</v>
      </c>
      <c r="F71" s="25" t="s">
        <v>74</v>
      </c>
      <c r="G71" s="16">
        <v>6</v>
      </c>
      <c r="H71" s="16" t="s">
        <v>21</v>
      </c>
      <c r="I71" s="16">
        <v>14</v>
      </c>
      <c r="J71" s="8">
        <f t="shared" ref="J71:J134" si="1">I71/42*100</f>
        <v>33.333333333333329</v>
      </c>
      <c r="K71" s="1" t="s">
        <v>619</v>
      </c>
    </row>
    <row r="72" spans="1:11" ht="15.75" x14ac:dyDescent="0.25">
      <c r="A72" s="17">
        <v>66</v>
      </c>
      <c r="B72" s="1" t="s">
        <v>653</v>
      </c>
      <c r="C72" s="1" t="s">
        <v>1319</v>
      </c>
      <c r="D72" s="1" t="s">
        <v>1320</v>
      </c>
      <c r="E72" s="1" t="s">
        <v>53</v>
      </c>
      <c r="F72" s="1" t="s">
        <v>699</v>
      </c>
      <c r="G72" s="14">
        <v>6</v>
      </c>
      <c r="H72" s="14" t="s">
        <v>21</v>
      </c>
      <c r="I72" s="14">
        <v>14</v>
      </c>
      <c r="J72" s="8">
        <f t="shared" si="1"/>
        <v>33.333333333333329</v>
      </c>
      <c r="K72" s="1" t="s">
        <v>619</v>
      </c>
    </row>
    <row r="73" spans="1:11" ht="15.75" x14ac:dyDescent="0.25">
      <c r="A73" s="17">
        <v>67</v>
      </c>
      <c r="B73" s="1" t="s">
        <v>730</v>
      </c>
      <c r="C73" s="1" t="s">
        <v>1321</v>
      </c>
      <c r="D73" s="1" t="s">
        <v>1322</v>
      </c>
      <c r="E73" s="1" t="s">
        <v>880</v>
      </c>
      <c r="F73" s="1" t="s">
        <v>159</v>
      </c>
      <c r="G73" s="14">
        <v>6</v>
      </c>
      <c r="H73" s="14" t="s">
        <v>21</v>
      </c>
      <c r="I73" s="14">
        <v>14</v>
      </c>
      <c r="J73" s="8">
        <f t="shared" si="1"/>
        <v>33.333333333333329</v>
      </c>
      <c r="K73" s="1" t="s">
        <v>619</v>
      </c>
    </row>
    <row r="74" spans="1:11" ht="15.75" x14ac:dyDescent="0.25">
      <c r="A74" s="17">
        <v>68</v>
      </c>
      <c r="B74" s="1" t="s">
        <v>1323</v>
      </c>
      <c r="C74" s="1" t="s">
        <v>1324</v>
      </c>
      <c r="D74" s="1" t="s">
        <v>1325</v>
      </c>
      <c r="E74" s="1" t="s">
        <v>32</v>
      </c>
      <c r="F74" s="1" t="s">
        <v>303</v>
      </c>
      <c r="G74" s="14">
        <v>6</v>
      </c>
      <c r="H74" s="14" t="s">
        <v>34</v>
      </c>
      <c r="I74" s="14">
        <v>14</v>
      </c>
      <c r="J74" s="8">
        <f t="shared" si="1"/>
        <v>33.333333333333329</v>
      </c>
      <c r="K74" s="1" t="s">
        <v>619</v>
      </c>
    </row>
    <row r="75" spans="1:11" ht="15.75" x14ac:dyDescent="0.25">
      <c r="A75" s="17">
        <v>69</v>
      </c>
      <c r="B75" s="1" t="s">
        <v>694</v>
      </c>
      <c r="C75" s="1" t="s">
        <v>1326</v>
      </c>
      <c r="D75" s="1" t="s">
        <v>1327</v>
      </c>
      <c r="E75" s="1" t="s">
        <v>103</v>
      </c>
      <c r="F75" s="1" t="s">
        <v>159</v>
      </c>
      <c r="G75" s="14">
        <v>6</v>
      </c>
      <c r="H75" s="14" t="s">
        <v>21</v>
      </c>
      <c r="I75" s="14">
        <v>14</v>
      </c>
      <c r="J75" s="8">
        <f t="shared" si="1"/>
        <v>33.333333333333329</v>
      </c>
      <c r="K75" s="1" t="s">
        <v>619</v>
      </c>
    </row>
    <row r="76" spans="1:11" ht="15.75" x14ac:dyDescent="0.25">
      <c r="A76" s="17">
        <v>70</v>
      </c>
      <c r="B76" s="1" t="s">
        <v>694</v>
      </c>
      <c r="C76" s="1" t="s">
        <v>1328</v>
      </c>
      <c r="D76" s="1" t="s">
        <v>1329</v>
      </c>
      <c r="E76" s="1" t="s">
        <v>173</v>
      </c>
      <c r="F76" s="1" t="s">
        <v>70</v>
      </c>
      <c r="G76" s="14">
        <v>6</v>
      </c>
      <c r="H76" s="14" t="s">
        <v>34</v>
      </c>
      <c r="I76" s="14">
        <v>14</v>
      </c>
      <c r="J76" s="8">
        <f t="shared" si="1"/>
        <v>33.333333333333329</v>
      </c>
      <c r="K76" s="1" t="s">
        <v>619</v>
      </c>
    </row>
    <row r="77" spans="1:11" ht="15.75" x14ac:dyDescent="0.25">
      <c r="A77" s="17">
        <v>71</v>
      </c>
      <c r="B77" s="1" t="s">
        <v>694</v>
      </c>
      <c r="C77" s="1" t="s">
        <v>1330</v>
      </c>
      <c r="D77" s="1" t="s">
        <v>745</v>
      </c>
      <c r="E77" s="1" t="s">
        <v>113</v>
      </c>
      <c r="F77" s="1" t="s">
        <v>80</v>
      </c>
      <c r="G77" s="14">
        <v>6</v>
      </c>
      <c r="H77" s="14" t="s">
        <v>21</v>
      </c>
      <c r="I77" s="14">
        <v>14</v>
      </c>
      <c r="J77" s="8">
        <f t="shared" si="1"/>
        <v>33.333333333333329</v>
      </c>
      <c r="K77" s="1" t="s">
        <v>619</v>
      </c>
    </row>
    <row r="78" spans="1:11" ht="15.75" x14ac:dyDescent="0.25">
      <c r="A78" s="17">
        <v>72</v>
      </c>
      <c r="B78" s="1" t="s">
        <v>702</v>
      </c>
      <c r="C78" s="1" t="s">
        <v>1331</v>
      </c>
      <c r="D78" s="1" t="s">
        <v>1278</v>
      </c>
      <c r="E78" s="1" t="s">
        <v>37</v>
      </c>
      <c r="F78" s="1" t="s">
        <v>455</v>
      </c>
      <c r="G78" s="14">
        <v>6</v>
      </c>
      <c r="H78" s="14" t="s">
        <v>21</v>
      </c>
      <c r="I78" s="14">
        <v>14</v>
      </c>
      <c r="J78" s="8">
        <f t="shared" si="1"/>
        <v>33.333333333333329</v>
      </c>
      <c r="K78" s="1" t="s">
        <v>619</v>
      </c>
    </row>
    <row r="79" spans="1:11" ht="15.75" x14ac:dyDescent="0.25">
      <c r="A79" s="17">
        <v>73</v>
      </c>
      <c r="B79" s="1" t="s">
        <v>702</v>
      </c>
      <c r="C79" s="1" t="s">
        <v>1332</v>
      </c>
      <c r="D79" s="1" t="s">
        <v>1333</v>
      </c>
      <c r="E79" s="1" t="s">
        <v>233</v>
      </c>
      <c r="F79" s="1" t="s">
        <v>484</v>
      </c>
      <c r="G79" s="14">
        <v>6</v>
      </c>
      <c r="H79" s="14" t="s">
        <v>34</v>
      </c>
      <c r="I79" s="14">
        <v>14</v>
      </c>
      <c r="J79" s="8">
        <f t="shared" si="1"/>
        <v>33.333333333333329</v>
      </c>
      <c r="K79" s="1" t="s">
        <v>619</v>
      </c>
    </row>
    <row r="80" spans="1:11" ht="15.75" x14ac:dyDescent="0.25">
      <c r="A80" s="17">
        <v>74</v>
      </c>
      <c r="B80" s="1" t="s">
        <v>702</v>
      </c>
      <c r="C80" s="1" t="s">
        <v>1334</v>
      </c>
      <c r="D80" s="1" t="s">
        <v>1335</v>
      </c>
      <c r="E80" s="1" t="s">
        <v>1336</v>
      </c>
      <c r="F80" s="1" t="s">
        <v>1337</v>
      </c>
      <c r="G80" s="14">
        <v>6</v>
      </c>
      <c r="H80" s="14" t="s">
        <v>34</v>
      </c>
      <c r="I80" s="14">
        <v>14</v>
      </c>
      <c r="J80" s="8">
        <f t="shared" si="1"/>
        <v>33.333333333333329</v>
      </c>
      <c r="K80" s="1" t="s">
        <v>619</v>
      </c>
    </row>
    <row r="81" spans="1:11" ht="15.75" x14ac:dyDescent="0.25">
      <c r="A81" s="17">
        <v>75</v>
      </c>
      <c r="B81" s="1" t="s">
        <v>773</v>
      </c>
      <c r="C81" s="1" t="s">
        <v>1338</v>
      </c>
      <c r="D81" s="1" t="s">
        <v>1339</v>
      </c>
      <c r="E81" s="1" t="s">
        <v>837</v>
      </c>
      <c r="F81" s="1" t="s">
        <v>445</v>
      </c>
      <c r="G81" s="14">
        <v>6</v>
      </c>
      <c r="H81" s="14" t="s">
        <v>34</v>
      </c>
      <c r="I81" s="14">
        <v>14</v>
      </c>
      <c r="J81" s="8">
        <f t="shared" si="1"/>
        <v>33.333333333333329</v>
      </c>
      <c r="K81" s="1" t="s">
        <v>619</v>
      </c>
    </row>
    <row r="82" spans="1:11" ht="15.75" x14ac:dyDescent="0.25">
      <c r="A82" s="17">
        <v>76</v>
      </c>
      <c r="B82" s="1" t="s">
        <v>616</v>
      </c>
      <c r="C82" s="1" t="s">
        <v>1340</v>
      </c>
      <c r="D82" s="1" t="s">
        <v>1341</v>
      </c>
      <c r="E82" s="1" t="s">
        <v>1342</v>
      </c>
      <c r="F82" s="1" t="s">
        <v>25</v>
      </c>
      <c r="G82" s="14">
        <v>6</v>
      </c>
      <c r="H82" s="14" t="s">
        <v>21</v>
      </c>
      <c r="I82" s="14">
        <v>14</v>
      </c>
      <c r="J82" s="8">
        <f t="shared" si="1"/>
        <v>33.333333333333329</v>
      </c>
      <c r="K82" s="1" t="s">
        <v>619</v>
      </c>
    </row>
    <row r="83" spans="1:11" ht="15.75" x14ac:dyDescent="0.25">
      <c r="A83" s="17">
        <v>77</v>
      </c>
      <c r="B83" s="1" t="s">
        <v>616</v>
      </c>
      <c r="C83" s="1" t="s">
        <v>1343</v>
      </c>
      <c r="D83" s="1" t="s">
        <v>1344</v>
      </c>
      <c r="E83" s="1" t="s">
        <v>496</v>
      </c>
      <c r="F83" s="1" t="s">
        <v>217</v>
      </c>
      <c r="G83" s="14">
        <v>6</v>
      </c>
      <c r="H83" s="14" t="s">
        <v>34</v>
      </c>
      <c r="I83" s="14">
        <v>14</v>
      </c>
      <c r="J83" s="8">
        <f t="shared" si="1"/>
        <v>33.333333333333329</v>
      </c>
      <c r="K83" s="1" t="s">
        <v>619</v>
      </c>
    </row>
    <row r="84" spans="1:11" ht="15.75" x14ac:dyDescent="0.25">
      <c r="A84" s="17">
        <v>78</v>
      </c>
      <c r="B84" s="1" t="s">
        <v>705</v>
      </c>
      <c r="C84" s="1" t="s">
        <v>1331</v>
      </c>
      <c r="D84" s="1" t="s">
        <v>1278</v>
      </c>
      <c r="E84" s="1" t="s">
        <v>37</v>
      </c>
      <c r="F84" s="1" t="s">
        <v>455</v>
      </c>
      <c r="G84" s="14">
        <v>6</v>
      </c>
      <c r="H84" s="14" t="s">
        <v>21</v>
      </c>
      <c r="I84" s="14">
        <v>14</v>
      </c>
      <c r="J84" s="8">
        <f t="shared" si="1"/>
        <v>33.333333333333329</v>
      </c>
      <c r="K84" s="1" t="s">
        <v>619</v>
      </c>
    </row>
    <row r="85" spans="1:11" ht="15.75" x14ac:dyDescent="0.25">
      <c r="A85" s="17">
        <v>79</v>
      </c>
      <c r="B85" s="1" t="s">
        <v>705</v>
      </c>
      <c r="C85" s="1" t="s">
        <v>1332</v>
      </c>
      <c r="D85" s="1" t="s">
        <v>1333</v>
      </c>
      <c r="E85" s="1" t="s">
        <v>233</v>
      </c>
      <c r="F85" s="1" t="s">
        <v>484</v>
      </c>
      <c r="G85" s="14">
        <v>6</v>
      </c>
      <c r="H85" s="14" t="s">
        <v>34</v>
      </c>
      <c r="I85" s="14">
        <v>14</v>
      </c>
      <c r="J85" s="8">
        <f t="shared" si="1"/>
        <v>33.333333333333329</v>
      </c>
      <c r="K85" s="1" t="s">
        <v>619</v>
      </c>
    </row>
    <row r="86" spans="1:11" ht="15.75" x14ac:dyDescent="0.25">
      <c r="A86" s="17">
        <v>80</v>
      </c>
      <c r="B86" s="1" t="s">
        <v>705</v>
      </c>
      <c r="C86" s="1" t="s">
        <v>1334</v>
      </c>
      <c r="D86" s="1" t="s">
        <v>1335</v>
      </c>
      <c r="E86" s="1" t="s">
        <v>1336</v>
      </c>
      <c r="F86" s="1" t="s">
        <v>1337</v>
      </c>
      <c r="G86" s="14">
        <v>6</v>
      </c>
      <c r="H86" s="14" t="s">
        <v>34</v>
      </c>
      <c r="I86" s="14">
        <v>14</v>
      </c>
      <c r="J86" s="8">
        <f t="shared" si="1"/>
        <v>33.333333333333329</v>
      </c>
      <c r="K86" s="1" t="s">
        <v>619</v>
      </c>
    </row>
    <row r="87" spans="1:11" ht="15.75" x14ac:dyDescent="0.25">
      <c r="A87" s="17">
        <v>81</v>
      </c>
      <c r="B87" s="6" t="s">
        <v>76</v>
      </c>
      <c r="C87" s="6" t="s">
        <v>1345</v>
      </c>
      <c r="D87" s="6" t="s">
        <v>1346</v>
      </c>
      <c r="E87" s="6" t="s">
        <v>207</v>
      </c>
      <c r="F87" s="6" t="s">
        <v>90</v>
      </c>
      <c r="G87" s="6">
        <v>6</v>
      </c>
      <c r="H87" s="6" t="s">
        <v>34</v>
      </c>
      <c r="I87" s="6">
        <v>14</v>
      </c>
      <c r="J87" s="8">
        <f t="shared" si="1"/>
        <v>33.333333333333329</v>
      </c>
      <c r="K87" s="1" t="s">
        <v>619</v>
      </c>
    </row>
    <row r="88" spans="1:11" ht="15.75" x14ac:dyDescent="0.25">
      <c r="A88" s="17">
        <v>82</v>
      </c>
      <c r="B88" s="1" t="s">
        <v>127</v>
      </c>
      <c r="C88" s="1" t="s">
        <v>1347</v>
      </c>
      <c r="D88" s="1" t="s">
        <v>1348</v>
      </c>
      <c r="E88" s="1" t="s">
        <v>193</v>
      </c>
      <c r="F88" s="1" t="s">
        <v>823</v>
      </c>
      <c r="G88" s="14">
        <v>6</v>
      </c>
      <c r="H88" s="14" t="s">
        <v>34</v>
      </c>
      <c r="I88" s="14">
        <v>13</v>
      </c>
      <c r="J88" s="8">
        <f t="shared" si="1"/>
        <v>30.952380952380953</v>
      </c>
      <c r="K88" s="1" t="s">
        <v>619</v>
      </c>
    </row>
    <row r="89" spans="1:11" ht="15.75" x14ac:dyDescent="0.25">
      <c r="A89" s="17">
        <v>83</v>
      </c>
      <c r="B89" s="1" t="s">
        <v>127</v>
      </c>
      <c r="C89" s="1" t="s">
        <v>1349</v>
      </c>
      <c r="D89" s="1" t="s">
        <v>1350</v>
      </c>
      <c r="E89" s="1" t="s">
        <v>247</v>
      </c>
      <c r="F89" s="1" t="s">
        <v>38</v>
      </c>
      <c r="G89" s="14">
        <v>6</v>
      </c>
      <c r="H89" s="14" t="s">
        <v>21</v>
      </c>
      <c r="I89" s="14">
        <v>13</v>
      </c>
      <c r="J89" s="8">
        <f t="shared" si="1"/>
        <v>30.952380952380953</v>
      </c>
      <c r="K89" s="1" t="s">
        <v>619</v>
      </c>
    </row>
    <row r="90" spans="1:11" ht="15.75" x14ac:dyDescent="0.25">
      <c r="A90" s="17">
        <v>84</v>
      </c>
      <c r="B90" s="1" t="s">
        <v>127</v>
      </c>
      <c r="C90" s="1" t="s">
        <v>1351</v>
      </c>
      <c r="D90" s="1" t="s">
        <v>1352</v>
      </c>
      <c r="E90" s="1" t="s">
        <v>19</v>
      </c>
      <c r="F90" s="1" t="s">
        <v>20</v>
      </c>
      <c r="G90" s="14">
        <v>6</v>
      </c>
      <c r="H90" s="14" t="s">
        <v>21</v>
      </c>
      <c r="I90" s="14">
        <v>13</v>
      </c>
      <c r="J90" s="8">
        <f t="shared" si="1"/>
        <v>30.952380952380953</v>
      </c>
      <c r="K90" s="1" t="s">
        <v>619</v>
      </c>
    </row>
    <row r="91" spans="1:11" ht="15.75" x14ac:dyDescent="0.25">
      <c r="A91" s="17">
        <v>85</v>
      </c>
      <c r="B91" s="1" t="s">
        <v>773</v>
      </c>
      <c r="C91" s="1" t="s">
        <v>1353</v>
      </c>
      <c r="D91" s="1" t="s">
        <v>1354</v>
      </c>
      <c r="E91" s="1" t="s">
        <v>41</v>
      </c>
      <c r="F91" s="1" t="s">
        <v>80</v>
      </c>
      <c r="G91" s="14">
        <v>6</v>
      </c>
      <c r="H91" s="14" t="s">
        <v>21</v>
      </c>
      <c r="I91" s="14">
        <v>13</v>
      </c>
      <c r="J91" s="8">
        <f t="shared" si="1"/>
        <v>30.952380952380953</v>
      </c>
      <c r="K91" s="1" t="s">
        <v>619</v>
      </c>
    </row>
    <row r="92" spans="1:11" ht="15.75" x14ac:dyDescent="0.25">
      <c r="A92" s="17">
        <v>86</v>
      </c>
      <c r="B92" s="1" t="s">
        <v>616</v>
      </c>
      <c r="C92" s="1" t="s">
        <v>1355</v>
      </c>
      <c r="D92" s="1" t="s">
        <v>1356</v>
      </c>
      <c r="E92" s="1" t="s">
        <v>503</v>
      </c>
      <c r="F92" s="1" t="s">
        <v>445</v>
      </c>
      <c r="G92" s="14">
        <v>6</v>
      </c>
      <c r="H92" s="14" t="s">
        <v>34</v>
      </c>
      <c r="I92" s="14">
        <v>13</v>
      </c>
      <c r="J92" s="8">
        <f t="shared" si="1"/>
        <v>30.952380952380953</v>
      </c>
      <c r="K92" s="1" t="s">
        <v>619</v>
      </c>
    </row>
    <row r="93" spans="1:11" ht="15.75" x14ac:dyDescent="0.25">
      <c r="A93" s="17">
        <v>87</v>
      </c>
      <c r="B93" s="1" t="s">
        <v>624</v>
      </c>
      <c r="C93" s="1" t="s">
        <v>1357</v>
      </c>
      <c r="D93" s="1" t="s">
        <v>1004</v>
      </c>
      <c r="E93" s="1" t="s">
        <v>189</v>
      </c>
      <c r="F93" s="1" t="s">
        <v>407</v>
      </c>
      <c r="G93" s="14">
        <v>6</v>
      </c>
      <c r="H93" s="14" t="s">
        <v>34</v>
      </c>
      <c r="I93" s="14">
        <v>13</v>
      </c>
      <c r="J93" s="8">
        <f t="shared" si="1"/>
        <v>30.952380952380953</v>
      </c>
      <c r="K93" s="1" t="s">
        <v>619</v>
      </c>
    </row>
    <row r="94" spans="1:11" ht="15.75" x14ac:dyDescent="0.25">
      <c r="A94" s="17">
        <v>88</v>
      </c>
      <c r="B94" s="6" t="s">
        <v>76</v>
      </c>
      <c r="C94" s="6" t="s">
        <v>1358</v>
      </c>
      <c r="D94" s="6" t="s">
        <v>1359</v>
      </c>
      <c r="E94" s="6" t="s">
        <v>97</v>
      </c>
      <c r="F94" s="6" t="s">
        <v>484</v>
      </c>
      <c r="G94" s="6">
        <v>6</v>
      </c>
      <c r="H94" s="6" t="s">
        <v>34</v>
      </c>
      <c r="I94" s="6">
        <v>13</v>
      </c>
      <c r="J94" s="8">
        <f t="shared" si="1"/>
        <v>30.952380952380953</v>
      </c>
      <c r="K94" s="1" t="s">
        <v>619</v>
      </c>
    </row>
    <row r="95" spans="1:11" ht="15.75" x14ac:dyDescent="0.25">
      <c r="A95" s="17">
        <v>89</v>
      </c>
      <c r="B95" s="6" t="s">
        <v>76</v>
      </c>
      <c r="C95" s="6" t="s">
        <v>1360</v>
      </c>
      <c r="D95" s="6" t="s">
        <v>1361</v>
      </c>
      <c r="E95" s="6" t="s">
        <v>155</v>
      </c>
      <c r="F95" s="6" t="s">
        <v>279</v>
      </c>
      <c r="G95" s="6">
        <v>6</v>
      </c>
      <c r="H95" s="6" t="s">
        <v>34</v>
      </c>
      <c r="I95" s="6">
        <v>13</v>
      </c>
      <c r="J95" s="8">
        <f t="shared" si="1"/>
        <v>30.952380952380953</v>
      </c>
      <c r="K95" s="1" t="s">
        <v>619</v>
      </c>
    </row>
    <row r="96" spans="1:11" ht="15.75" x14ac:dyDescent="0.25">
      <c r="A96" s="17">
        <v>90</v>
      </c>
      <c r="B96" s="1" t="s">
        <v>632</v>
      </c>
      <c r="C96" s="1" t="s">
        <v>1362</v>
      </c>
      <c r="D96" s="1" t="s">
        <v>1363</v>
      </c>
      <c r="E96" s="1" t="s">
        <v>48</v>
      </c>
      <c r="F96" s="1" t="s">
        <v>528</v>
      </c>
      <c r="G96" s="14">
        <v>6</v>
      </c>
      <c r="H96" s="14" t="s">
        <v>21</v>
      </c>
      <c r="I96" s="14">
        <v>12</v>
      </c>
      <c r="J96" s="8">
        <f t="shared" si="1"/>
        <v>28.571428571428569</v>
      </c>
      <c r="K96" s="1" t="s">
        <v>619</v>
      </c>
    </row>
    <row r="97" spans="1:11" ht="15.75" x14ac:dyDescent="0.25">
      <c r="A97" s="17">
        <v>91</v>
      </c>
      <c r="B97" s="1" t="s">
        <v>632</v>
      </c>
      <c r="C97" s="1" t="s">
        <v>1364</v>
      </c>
      <c r="D97" s="1" t="s">
        <v>1365</v>
      </c>
      <c r="E97" s="1" t="s">
        <v>1288</v>
      </c>
      <c r="F97" s="1" t="s">
        <v>234</v>
      </c>
      <c r="G97" s="14">
        <v>6</v>
      </c>
      <c r="H97" s="14" t="s">
        <v>34</v>
      </c>
      <c r="I97" s="14">
        <v>12</v>
      </c>
      <c r="J97" s="8">
        <f t="shared" si="1"/>
        <v>28.571428571428569</v>
      </c>
      <c r="K97" s="1" t="s">
        <v>619</v>
      </c>
    </row>
    <row r="98" spans="1:11" ht="15.75" x14ac:dyDescent="0.25">
      <c r="A98" s="17">
        <v>92</v>
      </c>
      <c r="B98" s="1" t="s">
        <v>653</v>
      </c>
      <c r="C98" s="1" t="s">
        <v>1366</v>
      </c>
      <c r="D98" s="1" t="s">
        <v>1367</v>
      </c>
      <c r="E98" s="1" t="s">
        <v>48</v>
      </c>
      <c r="F98" s="1" t="s">
        <v>404</v>
      </c>
      <c r="G98" s="14">
        <v>6</v>
      </c>
      <c r="H98" s="14" t="s">
        <v>21</v>
      </c>
      <c r="I98" s="14">
        <v>12</v>
      </c>
      <c r="J98" s="8">
        <f t="shared" si="1"/>
        <v>28.571428571428569</v>
      </c>
      <c r="K98" s="1" t="s">
        <v>619</v>
      </c>
    </row>
    <row r="99" spans="1:11" ht="15.75" x14ac:dyDescent="0.25">
      <c r="A99" s="17">
        <v>93</v>
      </c>
      <c r="B99" s="1" t="s">
        <v>127</v>
      </c>
      <c r="C99" s="1" t="s">
        <v>1368</v>
      </c>
      <c r="D99" s="1" t="s">
        <v>1369</v>
      </c>
      <c r="E99" s="1" t="s">
        <v>97</v>
      </c>
      <c r="F99" s="1" t="s">
        <v>708</v>
      </c>
      <c r="G99" s="14">
        <v>6</v>
      </c>
      <c r="H99" s="14" t="s">
        <v>34</v>
      </c>
      <c r="I99" s="14">
        <v>12</v>
      </c>
      <c r="J99" s="8">
        <f t="shared" si="1"/>
        <v>28.571428571428569</v>
      </c>
      <c r="K99" s="1" t="s">
        <v>619</v>
      </c>
    </row>
    <row r="100" spans="1:11" ht="15.75" x14ac:dyDescent="0.25">
      <c r="A100" s="17">
        <v>94</v>
      </c>
      <c r="B100" s="1" t="s">
        <v>127</v>
      </c>
      <c r="C100" s="1" t="s">
        <v>1370</v>
      </c>
      <c r="D100" s="1" t="s">
        <v>1371</v>
      </c>
      <c r="E100" s="1" t="s">
        <v>56</v>
      </c>
      <c r="F100" s="1" t="s">
        <v>111</v>
      </c>
      <c r="G100" s="14">
        <v>6</v>
      </c>
      <c r="H100" s="14" t="s">
        <v>34</v>
      </c>
      <c r="I100" s="14">
        <v>12</v>
      </c>
      <c r="J100" s="8">
        <f t="shared" si="1"/>
        <v>28.571428571428569</v>
      </c>
      <c r="K100" s="1" t="s">
        <v>619</v>
      </c>
    </row>
    <row r="101" spans="1:11" ht="15.75" x14ac:dyDescent="0.25">
      <c r="A101" s="17">
        <v>95</v>
      </c>
      <c r="B101" s="1" t="s">
        <v>773</v>
      </c>
      <c r="C101" s="1" t="s">
        <v>1372</v>
      </c>
      <c r="D101" s="1" t="s">
        <v>1373</v>
      </c>
      <c r="E101" s="1" t="s">
        <v>155</v>
      </c>
      <c r="F101" s="1" t="s">
        <v>472</v>
      </c>
      <c r="G101" s="14">
        <v>6</v>
      </c>
      <c r="H101" s="14" t="s">
        <v>34</v>
      </c>
      <c r="I101" s="14">
        <v>12</v>
      </c>
      <c r="J101" s="8">
        <f t="shared" si="1"/>
        <v>28.571428571428569</v>
      </c>
      <c r="K101" s="1" t="s">
        <v>619</v>
      </c>
    </row>
    <row r="102" spans="1:11" ht="15.75" x14ac:dyDescent="0.25">
      <c r="A102" s="17">
        <v>96</v>
      </c>
      <c r="B102" s="1" t="s">
        <v>773</v>
      </c>
      <c r="C102" s="1" t="s">
        <v>1374</v>
      </c>
      <c r="D102" s="1" t="s">
        <v>1375</v>
      </c>
      <c r="E102" s="1" t="s">
        <v>306</v>
      </c>
      <c r="F102" s="1" t="s">
        <v>559</v>
      </c>
      <c r="G102" s="14">
        <v>6</v>
      </c>
      <c r="H102" s="14" t="s">
        <v>34</v>
      </c>
      <c r="I102" s="14">
        <v>12</v>
      </c>
      <c r="J102" s="8">
        <f t="shared" si="1"/>
        <v>28.571428571428569</v>
      </c>
      <c r="K102" s="1" t="s">
        <v>619</v>
      </c>
    </row>
    <row r="103" spans="1:11" ht="15.75" x14ac:dyDescent="0.25">
      <c r="A103" s="17">
        <v>97</v>
      </c>
      <c r="B103" s="6" t="s">
        <v>76</v>
      </c>
      <c r="C103" s="6" t="s">
        <v>1376</v>
      </c>
      <c r="D103" s="6" t="s">
        <v>1377</v>
      </c>
      <c r="E103" s="6" t="s">
        <v>48</v>
      </c>
      <c r="F103" s="6" t="s">
        <v>699</v>
      </c>
      <c r="G103" s="6">
        <v>6</v>
      </c>
      <c r="H103" s="6" t="s">
        <v>21</v>
      </c>
      <c r="I103" s="6">
        <v>12</v>
      </c>
      <c r="J103" s="8">
        <f t="shared" si="1"/>
        <v>28.571428571428569</v>
      </c>
      <c r="K103" s="1" t="s">
        <v>619</v>
      </c>
    </row>
    <row r="104" spans="1:11" ht="15.75" x14ac:dyDescent="0.25">
      <c r="A104" s="17">
        <v>98</v>
      </c>
      <c r="B104" s="6" t="s">
        <v>76</v>
      </c>
      <c r="C104" s="6" t="s">
        <v>1378</v>
      </c>
      <c r="D104" s="6" t="s">
        <v>1379</v>
      </c>
      <c r="E104" s="6" t="s">
        <v>247</v>
      </c>
      <c r="F104" s="6" t="s">
        <v>130</v>
      </c>
      <c r="G104" s="6">
        <v>6</v>
      </c>
      <c r="H104" s="6" t="s">
        <v>21</v>
      </c>
      <c r="I104" s="6">
        <v>12</v>
      </c>
      <c r="J104" s="8">
        <f t="shared" si="1"/>
        <v>28.571428571428569</v>
      </c>
      <c r="K104" s="1" t="s">
        <v>619</v>
      </c>
    </row>
    <row r="105" spans="1:11" ht="15.75" x14ac:dyDescent="0.25">
      <c r="A105" s="17">
        <v>99</v>
      </c>
      <c r="B105" s="6" t="s">
        <v>76</v>
      </c>
      <c r="C105" s="6" t="s">
        <v>1380</v>
      </c>
      <c r="D105" s="6" t="s">
        <v>1381</v>
      </c>
      <c r="E105" s="6" t="s">
        <v>69</v>
      </c>
      <c r="F105" s="6" t="s">
        <v>70</v>
      </c>
      <c r="G105" s="6">
        <v>6</v>
      </c>
      <c r="H105" s="6" t="s">
        <v>34</v>
      </c>
      <c r="I105" s="6">
        <v>12</v>
      </c>
      <c r="J105" s="8">
        <f t="shared" si="1"/>
        <v>28.571428571428569</v>
      </c>
      <c r="K105" s="1" t="s">
        <v>619</v>
      </c>
    </row>
    <row r="106" spans="1:11" ht="15.75" x14ac:dyDescent="0.25">
      <c r="A106" s="17">
        <v>100</v>
      </c>
      <c r="B106" s="1" t="s">
        <v>632</v>
      </c>
      <c r="C106" s="1" t="s">
        <v>1382</v>
      </c>
      <c r="D106" s="1" t="s">
        <v>1383</v>
      </c>
      <c r="E106" s="1" t="s">
        <v>1384</v>
      </c>
      <c r="F106" s="1" t="s">
        <v>341</v>
      </c>
      <c r="G106" s="14">
        <v>6</v>
      </c>
      <c r="H106" s="14" t="s">
        <v>21</v>
      </c>
      <c r="I106" s="14">
        <v>11</v>
      </c>
      <c r="J106" s="8">
        <f t="shared" si="1"/>
        <v>26.190476190476193</v>
      </c>
      <c r="K106" s="1" t="s">
        <v>619</v>
      </c>
    </row>
    <row r="107" spans="1:11" ht="15.75" x14ac:dyDescent="0.25">
      <c r="A107" s="17">
        <v>101</v>
      </c>
      <c r="B107" s="1" t="s">
        <v>127</v>
      </c>
      <c r="C107" s="1" t="s">
        <v>1385</v>
      </c>
      <c r="D107" s="1" t="s">
        <v>1386</v>
      </c>
      <c r="E107" s="1" t="s">
        <v>100</v>
      </c>
      <c r="F107" s="1" t="s">
        <v>66</v>
      </c>
      <c r="G107" s="14">
        <v>6</v>
      </c>
      <c r="H107" s="14" t="s">
        <v>21</v>
      </c>
      <c r="I107" s="14">
        <v>11</v>
      </c>
      <c r="J107" s="8">
        <f t="shared" si="1"/>
        <v>26.190476190476193</v>
      </c>
      <c r="K107" s="1" t="s">
        <v>619</v>
      </c>
    </row>
    <row r="108" spans="1:11" ht="15.75" x14ac:dyDescent="0.25">
      <c r="A108" s="17">
        <v>102</v>
      </c>
      <c r="B108" s="1" t="s">
        <v>127</v>
      </c>
      <c r="C108" s="1" t="s">
        <v>1387</v>
      </c>
      <c r="D108" s="1" t="s">
        <v>1388</v>
      </c>
      <c r="E108" s="1" t="s">
        <v>97</v>
      </c>
      <c r="F108" s="1" t="s">
        <v>156</v>
      </c>
      <c r="G108" s="14">
        <v>6</v>
      </c>
      <c r="H108" s="14" t="s">
        <v>34</v>
      </c>
      <c r="I108" s="14">
        <v>11</v>
      </c>
      <c r="J108" s="8">
        <f t="shared" si="1"/>
        <v>26.190476190476193</v>
      </c>
      <c r="K108" s="1" t="s">
        <v>619</v>
      </c>
    </row>
    <row r="109" spans="1:11" ht="15.75" x14ac:dyDescent="0.25">
      <c r="A109" s="17">
        <v>103</v>
      </c>
      <c r="B109" s="1" t="s">
        <v>345</v>
      </c>
      <c r="C109" s="1" t="s">
        <v>1389</v>
      </c>
      <c r="D109" s="1" t="s">
        <v>1390</v>
      </c>
      <c r="E109" s="1" t="s">
        <v>837</v>
      </c>
      <c r="F109" s="1" t="s">
        <v>94</v>
      </c>
      <c r="G109" s="14">
        <v>6</v>
      </c>
      <c r="H109" s="14" t="s">
        <v>34</v>
      </c>
      <c r="I109" s="14">
        <v>11</v>
      </c>
      <c r="J109" s="8">
        <f t="shared" si="1"/>
        <v>26.190476190476193</v>
      </c>
      <c r="K109" s="1" t="s">
        <v>619</v>
      </c>
    </row>
    <row r="110" spans="1:11" ht="15.75" x14ac:dyDescent="0.25">
      <c r="A110" s="17">
        <v>104</v>
      </c>
      <c r="B110" s="1" t="s">
        <v>391</v>
      </c>
      <c r="C110" s="1" t="s">
        <v>1391</v>
      </c>
      <c r="D110" s="1" t="s">
        <v>1392</v>
      </c>
      <c r="E110" s="1" t="s">
        <v>1276</v>
      </c>
      <c r="F110" s="1" t="s">
        <v>142</v>
      </c>
      <c r="G110" s="14">
        <v>6</v>
      </c>
      <c r="H110" s="14" t="s">
        <v>21</v>
      </c>
      <c r="I110" s="14">
        <v>11</v>
      </c>
      <c r="J110" s="8">
        <f t="shared" si="1"/>
        <v>26.190476190476193</v>
      </c>
      <c r="K110" s="1" t="s">
        <v>619</v>
      </c>
    </row>
    <row r="111" spans="1:11" ht="15.75" x14ac:dyDescent="0.25">
      <c r="A111" s="17">
        <v>105</v>
      </c>
      <c r="B111" s="1" t="s">
        <v>446</v>
      </c>
      <c r="C111" s="1" t="s">
        <v>1393</v>
      </c>
      <c r="D111" s="1" t="s">
        <v>1394</v>
      </c>
      <c r="E111" s="1" t="s">
        <v>97</v>
      </c>
      <c r="F111" s="1" t="s">
        <v>90</v>
      </c>
      <c r="G111" s="14">
        <v>6</v>
      </c>
      <c r="H111" s="14" t="s">
        <v>34</v>
      </c>
      <c r="I111" s="14">
        <v>11</v>
      </c>
      <c r="J111" s="8">
        <f t="shared" si="1"/>
        <v>26.190476190476193</v>
      </c>
      <c r="K111" s="1" t="s">
        <v>619</v>
      </c>
    </row>
    <row r="112" spans="1:11" ht="15.75" x14ac:dyDescent="0.25">
      <c r="A112" s="17">
        <v>106</v>
      </c>
      <c r="B112" s="1" t="s">
        <v>616</v>
      </c>
      <c r="C112" s="1" t="s">
        <v>1395</v>
      </c>
      <c r="D112" s="1" t="s">
        <v>1396</v>
      </c>
      <c r="E112" s="1" t="s">
        <v>1397</v>
      </c>
      <c r="F112" s="1" t="s">
        <v>137</v>
      </c>
      <c r="G112" s="14">
        <v>6</v>
      </c>
      <c r="H112" s="14" t="s">
        <v>21</v>
      </c>
      <c r="I112" s="14">
        <v>11</v>
      </c>
      <c r="J112" s="8">
        <f t="shared" si="1"/>
        <v>26.190476190476193</v>
      </c>
      <c r="K112" s="1" t="s">
        <v>619</v>
      </c>
    </row>
    <row r="113" spans="1:11" ht="15.75" x14ac:dyDescent="0.25">
      <c r="A113" s="17">
        <v>107</v>
      </c>
      <c r="B113" s="1" t="s">
        <v>616</v>
      </c>
      <c r="C113" s="1" t="s">
        <v>1398</v>
      </c>
      <c r="D113" s="1" t="s">
        <v>1399</v>
      </c>
      <c r="E113" s="1" t="s">
        <v>1400</v>
      </c>
      <c r="F113" s="1" t="s">
        <v>20</v>
      </c>
      <c r="G113" s="14">
        <v>6</v>
      </c>
      <c r="H113" s="14" t="s">
        <v>21</v>
      </c>
      <c r="I113" s="14">
        <v>11</v>
      </c>
      <c r="J113" s="8">
        <f t="shared" si="1"/>
        <v>26.190476190476193</v>
      </c>
      <c r="K113" s="1" t="s">
        <v>619</v>
      </c>
    </row>
    <row r="114" spans="1:11" ht="15.75" x14ac:dyDescent="0.25">
      <c r="A114" s="17">
        <v>108</v>
      </c>
      <c r="B114" s="1" t="s">
        <v>624</v>
      </c>
      <c r="C114" s="1" t="s">
        <v>1401</v>
      </c>
      <c r="D114" s="1" t="s">
        <v>1402</v>
      </c>
      <c r="E114" s="1" t="s">
        <v>117</v>
      </c>
      <c r="F114" s="1" t="s">
        <v>130</v>
      </c>
      <c r="G114" s="14">
        <v>6</v>
      </c>
      <c r="H114" s="14" t="s">
        <v>21</v>
      </c>
      <c r="I114" s="14">
        <v>11</v>
      </c>
      <c r="J114" s="8">
        <f t="shared" si="1"/>
        <v>26.190476190476193</v>
      </c>
      <c r="K114" s="1" t="s">
        <v>619</v>
      </c>
    </row>
    <row r="115" spans="1:11" ht="15.75" x14ac:dyDescent="0.25">
      <c r="A115" s="17">
        <v>109</v>
      </c>
      <c r="B115" s="1" t="s">
        <v>345</v>
      </c>
      <c r="C115" s="1" t="s">
        <v>1403</v>
      </c>
      <c r="D115" s="1" t="s">
        <v>1404</v>
      </c>
      <c r="E115" s="1" t="s">
        <v>37</v>
      </c>
      <c r="F115" s="1" t="s">
        <v>137</v>
      </c>
      <c r="G115" s="14">
        <v>6</v>
      </c>
      <c r="H115" s="14" t="s">
        <v>21</v>
      </c>
      <c r="I115" s="14">
        <v>10</v>
      </c>
      <c r="J115" s="8">
        <f t="shared" si="1"/>
        <v>23.809523809523807</v>
      </c>
      <c r="K115" s="1" t="s">
        <v>619</v>
      </c>
    </row>
    <row r="116" spans="1:11" ht="15.75" x14ac:dyDescent="0.25">
      <c r="A116" s="17">
        <v>110</v>
      </c>
      <c r="B116" s="1" t="s">
        <v>694</v>
      </c>
      <c r="C116" s="1" t="s">
        <v>1405</v>
      </c>
      <c r="D116" s="1" t="s">
        <v>1406</v>
      </c>
      <c r="E116" s="1" t="s">
        <v>155</v>
      </c>
      <c r="F116" s="1" t="s">
        <v>214</v>
      </c>
      <c r="G116" s="14">
        <v>6</v>
      </c>
      <c r="H116" s="14" t="s">
        <v>34</v>
      </c>
      <c r="I116" s="14">
        <v>10</v>
      </c>
      <c r="J116" s="8">
        <f t="shared" si="1"/>
        <v>23.809523809523807</v>
      </c>
      <c r="K116" s="1" t="s">
        <v>619</v>
      </c>
    </row>
    <row r="117" spans="1:11" ht="15.75" x14ac:dyDescent="0.25">
      <c r="A117" s="17">
        <v>111</v>
      </c>
      <c r="B117" s="1" t="s">
        <v>694</v>
      </c>
      <c r="C117" s="1" t="s">
        <v>1407</v>
      </c>
      <c r="D117" s="1" t="s">
        <v>1408</v>
      </c>
      <c r="E117" s="1" t="s">
        <v>155</v>
      </c>
      <c r="F117" s="1" t="s">
        <v>234</v>
      </c>
      <c r="G117" s="14">
        <v>6</v>
      </c>
      <c r="H117" s="14" t="s">
        <v>34</v>
      </c>
      <c r="I117" s="14">
        <v>10</v>
      </c>
      <c r="J117" s="8">
        <f t="shared" si="1"/>
        <v>23.809523809523807</v>
      </c>
      <c r="K117" s="1" t="s">
        <v>619</v>
      </c>
    </row>
    <row r="118" spans="1:11" ht="15.75" x14ac:dyDescent="0.25">
      <c r="A118" s="17">
        <v>112</v>
      </c>
      <c r="B118" s="1" t="s">
        <v>694</v>
      </c>
      <c r="C118" s="1" t="s">
        <v>1409</v>
      </c>
      <c r="D118" s="1" t="s">
        <v>1410</v>
      </c>
      <c r="E118" s="1" t="s">
        <v>133</v>
      </c>
      <c r="F118" s="1" t="s">
        <v>559</v>
      </c>
      <c r="G118" s="14">
        <v>6</v>
      </c>
      <c r="H118" s="14" t="s">
        <v>34</v>
      </c>
      <c r="I118" s="14">
        <v>10</v>
      </c>
      <c r="J118" s="8">
        <f t="shared" si="1"/>
        <v>23.809523809523807</v>
      </c>
      <c r="K118" s="1" t="s">
        <v>619</v>
      </c>
    </row>
    <row r="119" spans="1:11" ht="15.75" x14ac:dyDescent="0.25">
      <c r="A119" s="17">
        <v>113</v>
      </c>
      <c r="B119" s="1" t="s">
        <v>694</v>
      </c>
      <c r="C119" s="1" t="s">
        <v>1411</v>
      </c>
      <c r="D119" s="1" t="s">
        <v>1412</v>
      </c>
      <c r="E119" s="1" t="s">
        <v>126</v>
      </c>
      <c r="F119" s="1" t="s">
        <v>165</v>
      </c>
      <c r="G119" s="14">
        <v>6</v>
      </c>
      <c r="H119" s="14" t="s">
        <v>34</v>
      </c>
      <c r="I119" s="14">
        <v>10</v>
      </c>
      <c r="J119" s="8">
        <f t="shared" si="1"/>
        <v>23.809523809523807</v>
      </c>
      <c r="K119" s="1" t="s">
        <v>619</v>
      </c>
    </row>
    <row r="120" spans="1:11" ht="15.75" x14ac:dyDescent="0.25">
      <c r="A120" s="17">
        <v>114</v>
      </c>
      <c r="B120" s="1" t="s">
        <v>694</v>
      </c>
      <c r="C120" s="1" t="s">
        <v>1413</v>
      </c>
      <c r="D120" s="1" t="s">
        <v>1414</v>
      </c>
      <c r="E120" s="1" t="s">
        <v>97</v>
      </c>
      <c r="F120" s="1" t="s">
        <v>165</v>
      </c>
      <c r="G120" s="14">
        <v>6</v>
      </c>
      <c r="H120" s="14" t="s">
        <v>34</v>
      </c>
      <c r="I120" s="14">
        <v>10</v>
      </c>
      <c r="J120" s="8">
        <f t="shared" si="1"/>
        <v>23.809523809523807</v>
      </c>
      <c r="K120" s="1" t="s">
        <v>619</v>
      </c>
    </row>
    <row r="121" spans="1:11" ht="15.75" x14ac:dyDescent="0.25">
      <c r="A121" s="17">
        <v>115</v>
      </c>
      <c r="B121" s="1" t="s">
        <v>702</v>
      </c>
      <c r="C121" s="1" t="s">
        <v>1415</v>
      </c>
      <c r="D121" s="1" t="s">
        <v>1416</v>
      </c>
      <c r="E121" s="1" t="s">
        <v>48</v>
      </c>
      <c r="F121" s="1" t="s">
        <v>242</v>
      </c>
      <c r="G121" s="14">
        <v>6</v>
      </c>
      <c r="H121" s="14" t="s">
        <v>21</v>
      </c>
      <c r="I121" s="14">
        <v>10</v>
      </c>
      <c r="J121" s="8">
        <f t="shared" si="1"/>
        <v>23.809523809523807</v>
      </c>
      <c r="K121" s="1" t="s">
        <v>619</v>
      </c>
    </row>
    <row r="122" spans="1:11" ht="15.75" x14ac:dyDescent="0.25">
      <c r="A122" s="17">
        <v>116</v>
      </c>
      <c r="B122" s="1" t="s">
        <v>702</v>
      </c>
      <c r="C122" s="1" t="s">
        <v>1417</v>
      </c>
      <c r="D122" s="1" t="s">
        <v>1418</v>
      </c>
      <c r="E122" s="1" t="s">
        <v>338</v>
      </c>
      <c r="F122" s="1" t="s">
        <v>25</v>
      </c>
      <c r="G122" s="14">
        <v>6</v>
      </c>
      <c r="H122" s="14" t="s">
        <v>21</v>
      </c>
      <c r="I122" s="14">
        <v>10</v>
      </c>
      <c r="J122" s="8">
        <f t="shared" si="1"/>
        <v>23.809523809523807</v>
      </c>
      <c r="K122" s="1" t="s">
        <v>619</v>
      </c>
    </row>
    <row r="123" spans="1:11" ht="15.75" x14ac:dyDescent="0.25">
      <c r="A123" s="17">
        <v>117</v>
      </c>
      <c r="B123" s="1" t="s">
        <v>616</v>
      </c>
      <c r="C123" s="1" t="s">
        <v>1419</v>
      </c>
      <c r="D123" s="1" t="s">
        <v>1420</v>
      </c>
      <c r="E123" s="1" t="s">
        <v>489</v>
      </c>
      <c r="F123" s="1" t="s">
        <v>70</v>
      </c>
      <c r="G123" s="14">
        <v>6</v>
      </c>
      <c r="H123" s="14" t="s">
        <v>34</v>
      </c>
      <c r="I123" s="14">
        <v>10</v>
      </c>
      <c r="J123" s="8">
        <f t="shared" si="1"/>
        <v>23.809523809523807</v>
      </c>
      <c r="K123" s="1" t="s">
        <v>619</v>
      </c>
    </row>
    <row r="124" spans="1:11" ht="15.75" x14ac:dyDescent="0.25">
      <c r="A124" s="17">
        <v>118</v>
      </c>
      <c r="B124" s="1" t="s">
        <v>616</v>
      </c>
      <c r="C124" s="1" t="s">
        <v>1421</v>
      </c>
      <c r="D124" s="1" t="s">
        <v>545</v>
      </c>
      <c r="E124" s="1" t="s">
        <v>1397</v>
      </c>
      <c r="F124" s="1" t="s">
        <v>159</v>
      </c>
      <c r="G124" s="14">
        <v>6</v>
      </c>
      <c r="H124" s="14" t="s">
        <v>21</v>
      </c>
      <c r="I124" s="14">
        <v>10</v>
      </c>
      <c r="J124" s="8">
        <f t="shared" si="1"/>
        <v>23.809523809523807</v>
      </c>
      <c r="K124" s="1" t="s">
        <v>619</v>
      </c>
    </row>
    <row r="125" spans="1:11" ht="15.75" x14ac:dyDescent="0.25">
      <c r="A125" s="17">
        <v>119</v>
      </c>
      <c r="B125" s="1" t="s">
        <v>616</v>
      </c>
      <c r="C125" s="1" t="s">
        <v>1422</v>
      </c>
      <c r="D125" s="1" t="s">
        <v>1423</v>
      </c>
      <c r="E125" s="1" t="s">
        <v>1397</v>
      </c>
      <c r="F125" s="1" t="s">
        <v>404</v>
      </c>
      <c r="G125" s="14">
        <v>6</v>
      </c>
      <c r="H125" s="14" t="s">
        <v>21</v>
      </c>
      <c r="I125" s="14">
        <v>10</v>
      </c>
      <c r="J125" s="8">
        <f t="shared" si="1"/>
        <v>23.809523809523807</v>
      </c>
      <c r="K125" s="1" t="s">
        <v>619</v>
      </c>
    </row>
    <row r="126" spans="1:11" ht="15.75" x14ac:dyDescent="0.25">
      <c r="A126" s="17">
        <v>120</v>
      </c>
      <c r="B126" s="1" t="s">
        <v>616</v>
      </c>
      <c r="C126" s="1" t="s">
        <v>1424</v>
      </c>
      <c r="D126" s="1" t="s">
        <v>1425</v>
      </c>
      <c r="E126" s="1" t="s">
        <v>1426</v>
      </c>
      <c r="F126" s="1" t="s">
        <v>80</v>
      </c>
      <c r="G126" s="14">
        <v>6</v>
      </c>
      <c r="H126" s="14" t="s">
        <v>21</v>
      </c>
      <c r="I126" s="14">
        <v>10</v>
      </c>
      <c r="J126" s="8">
        <f t="shared" si="1"/>
        <v>23.809523809523807</v>
      </c>
      <c r="K126" s="1" t="s">
        <v>619</v>
      </c>
    </row>
    <row r="127" spans="1:11" ht="15.75" x14ac:dyDescent="0.25">
      <c r="A127" s="17">
        <v>121</v>
      </c>
      <c r="B127" s="1" t="s">
        <v>616</v>
      </c>
      <c r="C127" s="1" t="s">
        <v>1427</v>
      </c>
      <c r="D127" s="1" t="s">
        <v>1428</v>
      </c>
      <c r="E127" s="1" t="s">
        <v>507</v>
      </c>
      <c r="F127" s="1" t="s">
        <v>559</v>
      </c>
      <c r="G127" s="14">
        <v>6</v>
      </c>
      <c r="H127" s="14" t="s">
        <v>34</v>
      </c>
      <c r="I127" s="14">
        <v>10</v>
      </c>
      <c r="J127" s="8">
        <f t="shared" si="1"/>
        <v>23.809523809523807</v>
      </c>
      <c r="K127" s="1" t="s">
        <v>619</v>
      </c>
    </row>
    <row r="128" spans="1:11" ht="15.75" x14ac:dyDescent="0.25">
      <c r="A128" s="17">
        <v>122</v>
      </c>
      <c r="B128" s="1" t="s">
        <v>705</v>
      </c>
      <c r="C128" s="1" t="s">
        <v>1415</v>
      </c>
      <c r="D128" s="1" t="s">
        <v>1416</v>
      </c>
      <c r="E128" s="1" t="s">
        <v>48</v>
      </c>
      <c r="F128" s="1" t="s">
        <v>242</v>
      </c>
      <c r="G128" s="14">
        <v>6</v>
      </c>
      <c r="H128" s="14" t="s">
        <v>21</v>
      </c>
      <c r="I128" s="14">
        <v>10</v>
      </c>
      <c r="J128" s="8">
        <f t="shared" si="1"/>
        <v>23.809523809523807</v>
      </c>
      <c r="K128" s="1" t="s">
        <v>619</v>
      </c>
    </row>
    <row r="129" spans="1:11" ht="15.75" x14ac:dyDescent="0.25">
      <c r="A129" s="17">
        <v>123</v>
      </c>
      <c r="B129" s="1" t="s">
        <v>705</v>
      </c>
      <c r="C129" s="1" t="s">
        <v>1417</v>
      </c>
      <c r="D129" s="1" t="s">
        <v>1418</v>
      </c>
      <c r="E129" s="1" t="s">
        <v>338</v>
      </c>
      <c r="F129" s="1" t="s">
        <v>25</v>
      </c>
      <c r="G129" s="14">
        <v>6</v>
      </c>
      <c r="H129" s="14" t="s">
        <v>21</v>
      </c>
      <c r="I129" s="14">
        <v>10</v>
      </c>
      <c r="J129" s="8">
        <f t="shared" si="1"/>
        <v>23.809523809523807</v>
      </c>
      <c r="K129" s="1" t="s">
        <v>619</v>
      </c>
    </row>
    <row r="130" spans="1:11" ht="15.75" x14ac:dyDescent="0.25">
      <c r="A130" s="17">
        <v>124</v>
      </c>
      <c r="B130" s="6" t="s">
        <v>76</v>
      </c>
      <c r="C130" s="6" t="s">
        <v>1429</v>
      </c>
      <c r="D130" s="6" t="s">
        <v>1430</v>
      </c>
      <c r="E130" s="6" t="s">
        <v>126</v>
      </c>
      <c r="F130" s="6" t="s">
        <v>57</v>
      </c>
      <c r="G130" s="6">
        <v>6</v>
      </c>
      <c r="H130" s="6" t="s">
        <v>34</v>
      </c>
      <c r="I130" s="6">
        <v>10</v>
      </c>
      <c r="J130" s="8">
        <f t="shared" si="1"/>
        <v>23.809523809523807</v>
      </c>
      <c r="K130" s="1" t="s">
        <v>619</v>
      </c>
    </row>
    <row r="131" spans="1:11" ht="15.75" x14ac:dyDescent="0.25">
      <c r="A131" s="17">
        <v>125</v>
      </c>
      <c r="B131" s="1" t="s">
        <v>632</v>
      </c>
      <c r="C131" s="1" t="s">
        <v>1431</v>
      </c>
      <c r="D131" s="1" t="s">
        <v>1432</v>
      </c>
      <c r="E131" s="1" t="s">
        <v>1433</v>
      </c>
      <c r="F131" s="1" t="s">
        <v>484</v>
      </c>
      <c r="G131" s="14">
        <v>6</v>
      </c>
      <c r="H131" s="14" t="s">
        <v>34</v>
      </c>
      <c r="I131" s="14">
        <v>9</v>
      </c>
      <c r="J131" s="8">
        <f t="shared" si="1"/>
        <v>21.428571428571427</v>
      </c>
      <c r="K131" s="1" t="s">
        <v>619</v>
      </c>
    </row>
    <row r="132" spans="1:11" ht="15.75" x14ac:dyDescent="0.25">
      <c r="A132" s="17">
        <v>126</v>
      </c>
      <c r="B132" s="1" t="s">
        <v>127</v>
      </c>
      <c r="C132" s="1" t="s">
        <v>1434</v>
      </c>
      <c r="D132" s="1" t="s">
        <v>1435</v>
      </c>
      <c r="E132" s="1" t="s">
        <v>200</v>
      </c>
      <c r="F132" s="1" t="s">
        <v>90</v>
      </c>
      <c r="G132" s="14">
        <v>6</v>
      </c>
      <c r="H132" s="14" t="s">
        <v>34</v>
      </c>
      <c r="I132" s="14">
        <v>9</v>
      </c>
      <c r="J132" s="8">
        <f t="shared" si="1"/>
        <v>21.428571428571427</v>
      </c>
      <c r="K132" s="1" t="s">
        <v>619</v>
      </c>
    </row>
    <row r="133" spans="1:11" ht="15.75" x14ac:dyDescent="0.25">
      <c r="A133" s="17">
        <v>127</v>
      </c>
      <c r="B133" s="1" t="s">
        <v>127</v>
      </c>
      <c r="C133" s="1" t="s">
        <v>1436</v>
      </c>
      <c r="D133" s="1" t="s">
        <v>1437</v>
      </c>
      <c r="E133" s="1" t="s">
        <v>133</v>
      </c>
      <c r="F133" s="1" t="s">
        <v>165</v>
      </c>
      <c r="G133" s="14">
        <v>6</v>
      </c>
      <c r="H133" s="14" t="s">
        <v>34</v>
      </c>
      <c r="I133" s="14">
        <v>9</v>
      </c>
      <c r="J133" s="8">
        <f t="shared" si="1"/>
        <v>21.428571428571427</v>
      </c>
      <c r="K133" s="1" t="s">
        <v>619</v>
      </c>
    </row>
    <row r="134" spans="1:11" ht="15.75" x14ac:dyDescent="0.25">
      <c r="A134" s="17">
        <v>128</v>
      </c>
      <c r="B134" s="1" t="s">
        <v>127</v>
      </c>
      <c r="C134" s="1" t="s">
        <v>1438</v>
      </c>
      <c r="D134" s="1" t="s">
        <v>1021</v>
      </c>
      <c r="E134" s="1" t="s">
        <v>120</v>
      </c>
      <c r="F134" s="1" t="s">
        <v>214</v>
      </c>
      <c r="G134" s="14">
        <v>6</v>
      </c>
      <c r="H134" s="14" t="s">
        <v>34</v>
      </c>
      <c r="I134" s="14">
        <v>9</v>
      </c>
      <c r="J134" s="8">
        <f t="shared" si="1"/>
        <v>21.428571428571427</v>
      </c>
      <c r="K134" s="1" t="s">
        <v>619</v>
      </c>
    </row>
    <row r="135" spans="1:11" ht="15.75" x14ac:dyDescent="0.25">
      <c r="A135" s="17">
        <v>129</v>
      </c>
      <c r="B135" s="1" t="s">
        <v>127</v>
      </c>
      <c r="C135" s="1" t="s">
        <v>1439</v>
      </c>
      <c r="D135" s="1" t="s">
        <v>1440</v>
      </c>
      <c r="E135" s="1" t="s">
        <v>635</v>
      </c>
      <c r="F135" s="1" t="s">
        <v>279</v>
      </c>
      <c r="G135" s="14">
        <v>6</v>
      </c>
      <c r="H135" s="14" t="s">
        <v>34</v>
      </c>
      <c r="I135" s="14">
        <v>9</v>
      </c>
      <c r="J135" s="8">
        <f t="shared" ref="J135:J198" si="2">I135/42*100</f>
        <v>21.428571428571427</v>
      </c>
      <c r="K135" s="1" t="s">
        <v>619</v>
      </c>
    </row>
    <row r="136" spans="1:11" ht="15.75" x14ac:dyDescent="0.25">
      <c r="A136" s="17">
        <v>130</v>
      </c>
      <c r="B136" s="1" t="s">
        <v>391</v>
      </c>
      <c r="C136" s="1" t="s">
        <v>1441</v>
      </c>
      <c r="D136" s="1" t="s">
        <v>1442</v>
      </c>
      <c r="E136" s="1" t="s">
        <v>120</v>
      </c>
      <c r="F136" s="1" t="s">
        <v>217</v>
      </c>
      <c r="G136" s="14">
        <v>6</v>
      </c>
      <c r="H136" s="14" t="s">
        <v>34</v>
      </c>
      <c r="I136" s="14">
        <v>9</v>
      </c>
      <c r="J136" s="8">
        <f t="shared" si="2"/>
        <v>21.428571428571427</v>
      </c>
      <c r="K136" s="1" t="s">
        <v>619</v>
      </c>
    </row>
    <row r="137" spans="1:11" ht="15.75" x14ac:dyDescent="0.25">
      <c r="A137" s="17">
        <v>131</v>
      </c>
      <c r="B137" s="1" t="s">
        <v>391</v>
      </c>
      <c r="C137" s="1" t="s">
        <v>1443</v>
      </c>
      <c r="D137" s="1" t="s">
        <v>1444</v>
      </c>
      <c r="E137" s="1" t="s">
        <v>207</v>
      </c>
      <c r="F137" s="1" t="s">
        <v>121</v>
      </c>
      <c r="G137" s="14">
        <v>6</v>
      </c>
      <c r="H137" s="14" t="s">
        <v>34</v>
      </c>
      <c r="I137" s="14">
        <v>9</v>
      </c>
      <c r="J137" s="8">
        <f t="shared" si="2"/>
        <v>21.428571428571427</v>
      </c>
      <c r="K137" s="1" t="s">
        <v>619</v>
      </c>
    </row>
    <row r="138" spans="1:11" ht="15.75" x14ac:dyDescent="0.25">
      <c r="A138" s="17">
        <v>132</v>
      </c>
      <c r="B138" s="1" t="s">
        <v>702</v>
      </c>
      <c r="C138" s="1" t="s">
        <v>1445</v>
      </c>
      <c r="D138" s="1" t="s">
        <v>1446</v>
      </c>
      <c r="E138" s="1" t="s">
        <v>306</v>
      </c>
      <c r="F138" s="1" t="s">
        <v>217</v>
      </c>
      <c r="G138" s="14">
        <v>6</v>
      </c>
      <c r="H138" s="14" t="s">
        <v>34</v>
      </c>
      <c r="I138" s="14">
        <v>9</v>
      </c>
      <c r="J138" s="8">
        <f t="shared" si="2"/>
        <v>21.428571428571427</v>
      </c>
      <c r="K138" s="1" t="s">
        <v>619</v>
      </c>
    </row>
    <row r="139" spans="1:11" ht="15.75" x14ac:dyDescent="0.25">
      <c r="A139" s="17">
        <v>133</v>
      </c>
      <c r="B139" s="1" t="s">
        <v>773</v>
      </c>
      <c r="C139" s="1" t="s">
        <v>1447</v>
      </c>
      <c r="D139" s="1" t="s">
        <v>1448</v>
      </c>
      <c r="E139" s="1" t="s">
        <v>805</v>
      </c>
      <c r="F139" s="1" t="s">
        <v>137</v>
      </c>
      <c r="G139" s="14">
        <v>6</v>
      </c>
      <c r="H139" s="14" t="s">
        <v>21</v>
      </c>
      <c r="I139" s="14">
        <v>9</v>
      </c>
      <c r="J139" s="8">
        <f t="shared" si="2"/>
        <v>21.428571428571427</v>
      </c>
      <c r="K139" s="1" t="s">
        <v>619</v>
      </c>
    </row>
    <row r="140" spans="1:11" ht="15.75" x14ac:dyDescent="0.25">
      <c r="A140" s="17">
        <v>134</v>
      </c>
      <c r="B140" s="1" t="s">
        <v>773</v>
      </c>
      <c r="C140" s="1" t="s">
        <v>1449</v>
      </c>
      <c r="D140" s="1" t="s">
        <v>1450</v>
      </c>
      <c r="E140" s="1" t="s">
        <v>271</v>
      </c>
      <c r="F140" s="1" t="s">
        <v>25</v>
      </c>
      <c r="G140" s="14">
        <v>6</v>
      </c>
      <c r="H140" s="14" t="s">
        <v>21</v>
      </c>
      <c r="I140" s="14">
        <v>9</v>
      </c>
      <c r="J140" s="8">
        <f t="shared" si="2"/>
        <v>21.428571428571427</v>
      </c>
      <c r="K140" s="1" t="s">
        <v>619</v>
      </c>
    </row>
    <row r="141" spans="1:11" ht="15.75" x14ac:dyDescent="0.25">
      <c r="A141" s="17">
        <v>135</v>
      </c>
      <c r="B141" s="1" t="s">
        <v>616</v>
      </c>
      <c r="C141" s="1" t="s">
        <v>1451</v>
      </c>
      <c r="D141" s="1" t="s">
        <v>1452</v>
      </c>
      <c r="E141" s="1" t="s">
        <v>478</v>
      </c>
      <c r="F141" s="1" t="s">
        <v>261</v>
      </c>
      <c r="G141" s="14">
        <v>6</v>
      </c>
      <c r="H141" s="14" t="s">
        <v>21</v>
      </c>
      <c r="I141" s="14">
        <v>9</v>
      </c>
      <c r="J141" s="8">
        <f t="shared" si="2"/>
        <v>21.428571428571427</v>
      </c>
      <c r="K141" s="1" t="s">
        <v>619</v>
      </c>
    </row>
    <row r="142" spans="1:11" ht="15.75" x14ac:dyDescent="0.25">
      <c r="A142" s="17">
        <v>136</v>
      </c>
      <c r="B142" s="1" t="s">
        <v>616</v>
      </c>
      <c r="C142" s="1" t="s">
        <v>1453</v>
      </c>
      <c r="D142" s="1" t="s">
        <v>1454</v>
      </c>
      <c r="E142" s="1" t="s">
        <v>476</v>
      </c>
      <c r="F142" s="1" t="s">
        <v>80</v>
      </c>
      <c r="G142" s="14">
        <v>6</v>
      </c>
      <c r="H142" s="14" t="s">
        <v>21</v>
      </c>
      <c r="I142" s="14">
        <v>9</v>
      </c>
      <c r="J142" s="8">
        <f t="shared" si="2"/>
        <v>21.428571428571427</v>
      </c>
      <c r="K142" s="1" t="s">
        <v>619</v>
      </c>
    </row>
    <row r="143" spans="1:11" ht="15.75" x14ac:dyDescent="0.25">
      <c r="A143" s="17">
        <v>137</v>
      </c>
      <c r="B143" s="1" t="s">
        <v>616</v>
      </c>
      <c r="C143" s="1" t="s">
        <v>1455</v>
      </c>
      <c r="D143" s="1" t="s">
        <v>1456</v>
      </c>
      <c r="E143" s="1" t="s">
        <v>1457</v>
      </c>
      <c r="F143" s="1" t="s">
        <v>66</v>
      </c>
      <c r="G143" s="14">
        <v>6</v>
      </c>
      <c r="H143" s="14" t="s">
        <v>21</v>
      </c>
      <c r="I143" s="14">
        <v>9</v>
      </c>
      <c r="J143" s="8">
        <f t="shared" si="2"/>
        <v>21.428571428571427</v>
      </c>
      <c r="K143" s="1" t="s">
        <v>619</v>
      </c>
    </row>
    <row r="144" spans="1:11" ht="15.75" x14ac:dyDescent="0.25">
      <c r="A144" s="17">
        <v>138</v>
      </c>
      <c r="B144" s="1" t="s">
        <v>705</v>
      </c>
      <c r="C144" s="1" t="s">
        <v>1445</v>
      </c>
      <c r="D144" s="1" t="s">
        <v>1446</v>
      </c>
      <c r="E144" s="1" t="s">
        <v>306</v>
      </c>
      <c r="F144" s="1" t="s">
        <v>217</v>
      </c>
      <c r="G144" s="14">
        <v>6</v>
      </c>
      <c r="H144" s="14" t="s">
        <v>34</v>
      </c>
      <c r="I144" s="14">
        <v>9</v>
      </c>
      <c r="J144" s="8">
        <f t="shared" si="2"/>
        <v>21.428571428571427</v>
      </c>
      <c r="K144" s="1" t="s">
        <v>619</v>
      </c>
    </row>
    <row r="145" spans="1:11" ht="15.75" x14ac:dyDescent="0.25">
      <c r="A145" s="17">
        <v>139</v>
      </c>
      <c r="B145" s="6" t="s">
        <v>76</v>
      </c>
      <c r="C145" s="6" t="s">
        <v>1458</v>
      </c>
      <c r="D145" s="6" t="s">
        <v>1459</v>
      </c>
      <c r="E145" s="6" t="s">
        <v>526</v>
      </c>
      <c r="F145" s="6" t="s">
        <v>66</v>
      </c>
      <c r="G145" s="6">
        <v>6</v>
      </c>
      <c r="H145" s="6" t="s">
        <v>21</v>
      </c>
      <c r="I145" s="6">
        <v>9</v>
      </c>
      <c r="J145" s="8">
        <f t="shared" si="2"/>
        <v>21.428571428571427</v>
      </c>
      <c r="K145" s="1" t="s">
        <v>619</v>
      </c>
    </row>
    <row r="146" spans="1:11" ht="15.75" x14ac:dyDescent="0.25">
      <c r="A146" s="17">
        <v>140</v>
      </c>
      <c r="B146" s="6" t="s">
        <v>76</v>
      </c>
      <c r="C146" s="6" t="s">
        <v>1460</v>
      </c>
      <c r="D146" s="6" t="s">
        <v>1461</v>
      </c>
      <c r="E146" s="6" t="s">
        <v>120</v>
      </c>
      <c r="F146" s="6" t="s">
        <v>57</v>
      </c>
      <c r="G146" s="6">
        <v>6</v>
      </c>
      <c r="H146" s="6" t="s">
        <v>34</v>
      </c>
      <c r="I146" s="6">
        <v>9</v>
      </c>
      <c r="J146" s="8">
        <f t="shared" si="2"/>
        <v>21.428571428571427</v>
      </c>
      <c r="K146" s="1" t="s">
        <v>619</v>
      </c>
    </row>
    <row r="147" spans="1:11" ht="15.75" x14ac:dyDescent="0.25">
      <c r="A147" s="17">
        <v>141</v>
      </c>
      <c r="B147" s="6" t="s">
        <v>76</v>
      </c>
      <c r="C147" s="6" t="s">
        <v>1462</v>
      </c>
      <c r="D147" s="6" t="s">
        <v>1463</v>
      </c>
      <c r="E147" s="6" t="s">
        <v>471</v>
      </c>
      <c r="F147" s="6" t="s">
        <v>94</v>
      </c>
      <c r="G147" s="6">
        <v>6</v>
      </c>
      <c r="H147" s="6" t="s">
        <v>34</v>
      </c>
      <c r="I147" s="6">
        <v>9</v>
      </c>
      <c r="J147" s="8">
        <f t="shared" si="2"/>
        <v>21.428571428571427</v>
      </c>
      <c r="K147" s="1" t="s">
        <v>619</v>
      </c>
    </row>
    <row r="148" spans="1:11" ht="15.75" x14ac:dyDescent="0.25">
      <c r="A148" s="17">
        <v>142</v>
      </c>
      <c r="B148" s="1" t="s">
        <v>632</v>
      </c>
      <c r="C148" s="1" t="s">
        <v>1464</v>
      </c>
      <c r="D148" s="1" t="s">
        <v>1465</v>
      </c>
      <c r="E148" s="1" t="s">
        <v>837</v>
      </c>
      <c r="F148" s="1" t="s">
        <v>70</v>
      </c>
      <c r="G148" s="14">
        <v>6</v>
      </c>
      <c r="H148" s="14" t="s">
        <v>34</v>
      </c>
      <c r="I148" s="14">
        <v>8</v>
      </c>
      <c r="J148" s="8">
        <f t="shared" si="2"/>
        <v>19.047619047619047</v>
      </c>
      <c r="K148" s="1" t="s">
        <v>619</v>
      </c>
    </row>
    <row r="149" spans="1:11" ht="15.75" x14ac:dyDescent="0.25">
      <c r="A149" s="17">
        <v>143</v>
      </c>
      <c r="B149" s="1" t="s">
        <v>761</v>
      </c>
      <c r="C149" s="25" t="s">
        <v>1466</v>
      </c>
      <c r="D149" s="25" t="s">
        <v>1013</v>
      </c>
      <c r="E149" s="25" t="s">
        <v>155</v>
      </c>
      <c r="F149" s="25" t="s">
        <v>214</v>
      </c>
      <c r="G149" s="16">
        <v>6</v>
      </c>
      <c r="H149" s="16" t="s">
        <v>34</v>
      </c>
      <c r="I149" s="16">
        <v>8</v>
      </c>
      <c r="J149" s="8">
        <f t="shared" si="2"/>
        <v>19.047619047619047</v>
      </c>
      <c r="K149" s="1" t="s">
        <v>619</v>
      </c>
    </row>
    <row r="150" spans="1:11" ht="15.75" x14ac:dyDescent="0.25">
      <c r="A150" s="17">
        <v>144</v>
      </c>
      <c r="B150" s="1" t="s">
        <v>653</v>
      </c>
      <c r="C150" s="1" t="s">
        <v>1467</v>
      </c>
      <c r="D150" s="1" t="s">
        <v>206</v>
      </c>
      <c r="E150" s="1" t="s">
        <v>133</v>
      </c>
      <c r="F150" s="1" t="s">
        <v>420</v>
      </c>
      <c r="G150" s="14">
        <v>6</v>
      </c>
      <c r="H150" s="14" t="s">
        <v>34</v>
      </c>
      <c r="I150" s="14">
        <v>8</v>
      </c>
      <c r="J150" s="8">
        <f t="shared" si="2"/>
        <v>19.047619047619047</v>
      </c>
      <c r="K150" s="1" t="s">
        <v>619</v>
      </c>
    </row>
    <row r="151" spans="1:11" ht="15.75" x14ac:dyDescent="0.25">
      <c r="A151" s="17">
        <v>145</v>
      </c>
      <c r="B151" s="1" t="s">
        <v>653</v>
      </c>
      <c r="C151" s="1" t="s">
        <v>1468</v>
      </c>
      <c r="D151" s="1" t="s">
        <v>1469</v>
      </c>
      <c r="E151" s="1" t="s">
        <v>1470</v>
      </c>
      <c r="F151" s="1" t="s">
        <v>137</v>
      </c>
      <c r="G151" s="14">
        <v>6</v>
      </c>
      <c r="H151" s="14" t="s">
        <v>21</v>
      </c>
      <c r="I151" s="14">
        <v>8</v>
      </c>
      <c r="J151" s="8">
        <f t="shared" si="2"/>
        <v>19.047619047619047</v>
      </c>
      <c r="K151" s="1" t="s">
        <v>619</v>
      </c>
    </row>
    <row r="152" spans="1:11" ht="15.75" x14ac:dyDescent="0.25">
      <c r="A152" s="17">
        <v>146</v>
      </c>
      <c r="B152" s="1" t="s">
        <v>127</v>
      </c>
      <c r="C152" s="1" t="s">
        <v>1471</v>
      </c>
      <c r="D152" s="1" t="s">
        <v>1472</v>
      </c>
      <c r="E152" s="1" t="s">
        <v>155</v>
      </c>
      <c r="F152" s="1" t="s">
        <v>90</v>
      </c>
      <c r="G152" s="14">
        <v>6</v>
      </c>
      <c r="H152" s="14" t="s">
        <v>34</v>
      </c>
      <c r="I152" s="14">
        <v>8</v>
      </c>
      <c r="J152" s="8">
        <f t="shared" si="2"/>
        <v>19.047619047619047</v>
      </c>
      <c r="K152" s="1" t="s">
        <v>619</v>
      </c>
    </row>
    <row r="153" spans="1:11" ht="15.75" x14ac:dyDescent="0.25">
      <c r="A153" s="17">
        <v>147</v>
      </c>
      <c r="B153" s="1" t="s">
        <v>127</v>
      </c>
      <c r="C153" s="1" t="s">
        <v>1473</v>
      </c>
      <c r="D153" s="1" t="s">
        <v>1474</v>
      </c>
      <c r="E153" s="1" t="s">
        <v>83</v>
      </c>
      <c r="F153" s="1" t="s">
        <v>20</v>
      </c>
      <c r="G153" s="14">
        <v>6</v>
      </c>
      <c r="H153" s="14" t="s">
        <v>21</v>
      </c>
      <c r="I153" s="14">
        <v>8</v>
      </c>
      <c r="J153" s="8">
        <f t="shared" si="2"/>
        <v>19.047619047619047</v>
      </c>
      <c r="K153" s="1" t="s">
        <v>619</v>
      </c>
    </row>
    <row r="154" spans="1:11" ht="15.75" x14ac:dyDescent="0.25">
      <c r="A154" s="17">
        <v>148</v>
      </c>
      <c r="B154" s="1" t="s">
        <v>127</v>
      </c>
      <c r="C154" s="1" t="s">
        <v>1475</v>
      </c>
      <c r="D154" s="1" t="s">
        <v>1476</v>
      </c>
      <c r="E154" s="1" t="s">
        <v>79</v>
      </c>
      <c r="F154" s="1" t="s">
        <v>528</v>
      </c>
      <c r="G154" s="14">
        <v>6</v>
      </c>
      <c r="H154" s="14" t="s">
        <v>21</v>
      </c>
      <c r="I154" s="14">
        <v>8</v>
      </c>
      <c r="J154" s="8">
        <f t="shared" si="2"/>
        <v>19.047619047619047</v>
      </c>
      <c r="K154" s="1" t="s">
        <v>619</v>
      </c>
    </row>
    <row r="155" spans="1:11" ht="15.75" x14ac:dyDescent="0.25">
      <c r="A155" s="17">
        <v>149</v>
      </c>
      <c r="B155" s="1" t="s">
        <v>730</v>
      </c>
      <c r="C155" s="1" t="s">
        <v>1477</v>
      </c>
      <c r="D155" s="1" t="s">
        <v>1478</v>
      </c>
      <c r="E155" s="1" t="s">
        <v>1457</v>
      </c>
      <c r="F155" s="1" t="s">
        <v>142</v>
      </c>
      <c r="G155" s="14">
        <v>6</v>
      </c>
      <c r="H155" s="14" t="s">
        <v>21</v>
      </c>
      <c r="I155" s="14">
        <v>8</v>
      </c>
      <c r="J155" s="8">
        <f t="shared" si="2"/>
        <v>19.047619047619047</v>
      </c>
      <c r="K155" s="1" t="s">
        <v>619</v>
      </c>
    </row>
    <row r="156" spans="1:11" ht="15.75" x14ac:dyDescent="0.25">
      <c r="A156" s="17">
        <v>150</v>
      </c>
      <c r="B156" s="1" t="s">
        <v>730</v>
      </c>
      <c r="C156" s="1" t="s">
        <v>1479</v>
      </c>
      <c r="D156" s="1" t="s">
        <v>1480</v>
      </c>
      <c r="E156" s="1" t="s">
        <v>133</v>
      </c>
      <c r="F156" s="1" t="s">
        <v>303</v>
      </c>
      <c r="G156" s="14">
        <v>6</v>
      </c>
      <c r="H156" s="14" t="s">
        <v>34</v>
      </c>
      <c r="I156" s="14">
        <v>8</v>
      </c>
      <c r="J156" s="8">
        <f t="shared" si="2"/>
        <v>19.047619047619047</v>
      </c>
      <c r="K156" s="1" t="s">
        <v>619</v>
      </c>
    </row>
    <row r="157" spans="1:11" ht="15.75" x14ac:dyDescent="0.25">
      <c r="A157" s="17">
        <v>151</v>
      </c>
      <c r="B157" s="1" t="s">
        <v>391</v>
      </c>
      <c r="C157" s="1" t="s">
        <v>1481</v>
      </c>
      <c r="D157" s="1" t="s">
        <v>1482</v>
      </c>
      <c r="E157" s="1" t="s">
        <v>56</v>
      </c>
      <c r="F157" s="1" t="s">
        <v>508</v>
      </c>
      <c r="G157" s="14">
        <v>6</v>
      </c>
      <c r="H157" s="14" t="s">
        <v>34</v>
      </c>
      <c r="I157" s="14">
        <v>8</v>
      </c>
      <c r="J157" s="8">
        <f t="shared" si="2"/>
        <v>19.047619047619047</v>
      </c>
      <c r="K157" s="1" t="s">
        <v>619</v>
      </c>
    </row>
    <row r="158" spans="1:11" ht="15.75" x14ac:dyDescent="0.25">
      <c r="A158" s="17">
        <v>152</v>
      </c>
      <c r="B158" s="1" t="s">
        <v>702</v>
      </c>
      <c r="C158" s="1" t="s">
        <v>1483</v>
      </c>
      <c r="D158" s="1" t="s">
        <v>1484</v>
      </c>
      <c r="E158" s="1" t="s">
        <v>32</v>
      </c>
      <c r="F158" s="1" t="s">
        <v>165</v>
      </c>
      <c r="G158" s="14">
        <v>6</v>
      </c>
      <c r="H158" s="14" t="s">
        <v>34</v>
      </c>
      <c r="I158" s="14">
        <v>8</v>
      </c>
      <c r="J158" s="8">
        <f t="shared" si="2"/>
        <v>19.047619047619047</v>
      </c>
      <c r="K158" s="1" t="s">
        <v>619</v>
      </c>
    </row>
    <row r="159" spans="1:11" ht="15.75" x14ac:dyDescent="0.25">
      <c r="A159" s="17">
        <v>153</v>
      </c>
      <c r="B159" s="1" t="s">
        <v>773</v>
      </c>
      <c r="C159" s="1" t="s">
        <v>1485</v>
      </c>
      <c r="D159" s="1" t="s">
        <v>1486</v>
      </c>
      <c r="E159" s="1" t="s">
        <v>19</v>
      </c>
      <c r="F159" s="1" t="s">
        <v>261</v>
      </c>
      <c r="G159" s="14">
        <v>6</v>
      </c>
      <c r="H159" s="14" t="s">
        <v>21</v>
      </c>
      <c r="I159" s="14">
        <v>8</v>
      </c>
      <c r="J159" s="8">
        <f t="shared" si="2"/>
        <v>19.047619047619047</v>
      </c>
      <c r="K159" s="1" t="s">
        <v>619</v>
      </c>
    </row>
    <row r="160" spans="1:11" ht="15.75" x14ac:dyDescent="0.25">
      <c r="A160" s="17">
        <v>154</v>
      </c>
      <c r="B160" s="1" t="s">
        <v>773</v>
      </c>
      <c r="C160" s="1" t="s">
        <v>1487</v>
      </c>
      <c r="D160" s="1" t="s">
        <v>1488</v>
      </c>
      <c r="E160" s="1" t="s">
        <v>110</v>
      </c>
      <c r="F160" s="1" t="s">
        <v>90</v>
      </c>
      <c r="G160" s="14">
        <v>6</v>
      </c>
      <c r="H160" s="14" t="s">
        <v>34</v>
      </c>
      <c r="I160" s="14">
        <v>8</v>
      </c>
      <c r="J160" s="8">
        <f t="shared" si="2"/>
        <v>19.047619047619047</v>
      </c>
      <c r="K160" s="1" t="s">
        <v>619</v>
      </c>
    </row>
    <row r="161" spans="1:11" ht="15.75" x14ac:dyDescent="0.25">
      <c r="A161" s="17">
        <v>155</v>
      </c>
      <c r="B161" s="1" t="s">
        <v>773</v>
      </c>
      <c r="C161" s="1" t="s">
        <v>1489</v>
      </c>
      <c r="D161" s="1" t="s">
        <v>1490</v>
      </c>
      <c r="E161" s="1" t="s">
        <v>155</v>
      </c>
      <c r="F161" s="1" t="s">
        <v>70</v>
      </c>
      <c r="G161" s="14">
        <v>6</v>
      </c>
      <c r="H161" s="14" t="s">
        <v>34</v>
      </c>
      <c r="I161" s="14">
        <v>8</v>
      </c>
      <c r="J161" s="8">
        <f t="shared" si="2"/>
        <v>19.047619047619047</v>
      </c>
      <c r="K161" s="1" t="s">
        <v>619</v>
      </c>
    </row>
    <row r="162" spans="1:11" ht="15.75" x14ac:dyDescent="0.25">
      <c r="A162" s="17">
        <v>156</v>
      </c>
      <c r="B162" s="1" t="s">
        <v>616</v>
      </c>
      <c r="C162" s="1" t="s">
        <v>1491</v>
      </c>
      <c r="D162" s="1" t="s">
        <v>1492</v>
      </c>
      <c r="E162" s="1" t="s">
        <v>480</v>
      </c>
      <c r="F162" s="1" t="s">
        <v>261</v>
      </c>
      <c r="G162" s="14">
        <v>6</v>
      </c>
      <c r="H162" s="14" t="s">
        <v>21</v>
      </c>
      <c r="I162" s="14">
        <v>8</v>
      </c>
      <c r="J162" s="8">
        <f t="shared" si="2"/>
        <v>19.047619047619047</v>
      </c>
      <c r="K162" s="1" t="s">
        <v>619</v>
      </c>
    </row>
    <row r="163" spans="1:11" ht="15.75" x14ac:dyDescent="0.25">
      <c r="A163" s="17">
        <v>157</v>
      </c>
      <c r="B163" s="1" t="s">
        <v>705</v>
      </c>
      <c r="C163" s="1" t="s">
        <v>1483</v>
      </c>
      <c r="D163" s="1" t="s">
        <v>1484</v>
      </c>
      <c r="E163" s="1" t="s">
        <v>32</v>
      </c>
      <c r="F163" s="1" t="s">
        <v>165</v>
      </c>
      <c r="G163" s="14">
        <v>6</v>
      </c>
      <c r="H163" s="14" t="s">
        <v>34</v>
      </c>
      <c r="I163" s="14">
        <v>8</v>
      </c>
      <c r="J163" s="8">
        <f t="shared" si="2"/>
        <v>19.047619047619047</v>
      </c>
      <c r="K163" s="1" t="s">
        <v>619</v>
      </c>
    </row>
    <row r="164" spans="1:11" ht="15.75" x14ac:dyDescent="0.25">
      <c r="A164" s="17">
        <v>158</v>
      </c>
      <c r="B164" s="6" t="s">
        <v>76</v>
      </c>
      <c r="C164" s="6" t="s">
        <v>1493</v>
      </c>
      <c r="D164" s="6" t="s">
        <v>1494</v>
      </c>
      <c r="E164" s="6" t="s">
        <v>86</v>
      </c>
      <c r="F164" s="6" t="s">
        <v>20</v>
      </c>
      <c r="G164" s="6">
        <v>6</v>
      </c>
      <c r="H164" s="6" t="s">
        <v>21</v>
      </c>
      <c r="I164" s="6">
        <v>8</v>
      </c>
      <c r="J164" s="8">
        <f t="shared" si="2"/>
        <v>19.047619047619047</v>
      </c>
      <c r="K164" s="1" t="s">
        <v>619</v>
      </c>
    </row>
    <row r="165" spans="1:11" ht="15.75" x14ac:dyDescent="0.25">
      <c r="A165" s="17">
        <v>159</v>
      </c>
      <c r="B165" s="6" t="s">
        <v>76</v>
      </c>
      <c r="C165" s="6" t="s">
        <v>1495</v>
      </c>
      <c r="D165" s="6" t="s">
        <v>1496</v>
      </c>
      <c r="E165" s="6" t="s">
        <v>676</v>
      </c>
      <c r="F165" s="6" t="s">
        <v>508</v>
      </c>
      <c r="G165" s="6">
        <v>6</v>
      </c>
      <c r="H165" s="6" t="s">
        <v>34</v>
      </c>
      <c r="I165" s="6">
        <v>8</v>
      </c>
      <c r="J165" s="8">
        <f t="shared" si="2"/>
        <v>19.047619047619047</v>
      </c>
      <c r="K165" s="1" t="s">
        <v>619</v>
      </c>
    </row>
    <row r="166" spans="1:11" ht="15.75" x14ac:dyDescent="0.25">
      <c r="A166" s="17">
        <v>160</v>
      </c>
      <c r="B166" s="1" t="s">
        <v>632</v>
      </c>
      <c r="C166" s="1" t="s">
        <v>1497</v>
      </c>
      <c r="D166" s="1" t="s">
        <v>1498</v>
      </c>
      <c r="E166" s="1" t="s">
        <v>635</v>
      </c>
      <c r="F166" s="1" t="s">
        <v>217</v>
      </c>
      <c r="G166" s="14">
        <v>6</v>
      </c>
      <c r="H166" s="14" t="s">
        <v>34</v>
      </c>
      <c r="I166" s="14">
        <v>7</v>
      </c>
      <c r="J166" s="8">
        <f t="shared" si="2"/>
        <v>16.666666666666664</v>
      </c>
      <c r="K166" s="1" t="s">
        <v>619</v>
      </c>
    </row>
    <row r="167" spans="1:11" ht="15.75" x14ac:dyDescent="0.25">
      <c r="A167" s="17">
        <v>161</v>
      </c>
      <c r="B167" s="1" t="s">
        <v>632</v>
      </c>
      <c r="C167" s="1" t="s">
        <v>1499</v>
      </c>
      <c r="D167" s="1" t="s">
        <v>1500</v>
      </c>
      <c r="E167" s="1" t="s">
        <v>271</v>
      </c>
      <c r="F167" s="1" t="s">
        <v>20</v>
      </c>
      <c r="G167" s="14">
        <v>6</v>
      </c>
      <c r="H167" s="14" t="s">
        <v>21</v>
      </c>
      <c r="I167" s="14">
        <v>7</v>
      </c>
      <c r="J167" s="8">
        <f t="shared" si="2"/>
        <v>16.666666666666664</v>
      </c>
      <c r="K167" s="1" t="s">
        <v>619</v>
      </c>
    </row>
    <row r="168" spans="1:11" ht="15.75" x14ac:dyDescent="0.25">
      <c r="A168" s="17">
        <v>162</v>
      </c>
      <c r="B168" s="1" t="s">
        <v>653</v>
      </c>
      <c r="C168" s="1" t="s">
        <v>1501</v>
      </c>
      <c r="D168" s="1" t="s">
        <v>1502</v>
      </c>
      <c r="E168" s="1" t="s">
        <v>1170</v>
      </c>
      <c r="F168" s="1" t="s">
        <v>445</v>
      </c>
      <c r="G168" s="14">
        <v>6</v>
      </c>
      <c r="H168" s="14" t="s">
        <v>34</v>
      </c>
      <c r="I168" s="14">
        <v>7</v>
      </c>
      <c r="J168" s="8">
        <f t="shared" si="2"/>
        <v>16.666666666666664</v>
      </c>
      <c r="K168" s="1" t="s">
        <v>619</v>
      </c>
    </row>
    <row r="169" spans="1:11" ht="15.75" x14ac:dyDescent="0.25">
      <c r="A169" s="17">
        <v>163</v>
      </c>
      <c r="B169" s="1" t="s">
        <v>127</v>
      </c>
      <c r="C169" s="1" t="s">
        <v>1503</v>
      </c>
      <c r="D169" s="1" t="s">
        <v>1504</v>
      </c>
      <c r="E169" s="1" t="s">
        <v>423</v>
      </c>
      <c r="F169" s="1" t="s">
        <v>303</v>
      </c>
      <c r="G169" s="14">
        <v>6</v>
      </c>
      <c r="H169" s="14" t="s">
        <v>34</v>
      </c>
      <c r="I169" s="14">
        <v>7</v>
      </c>
      <c r="J169" s="8">
        <f t="shared" si="2"/>
        <v>16.666666666666664</v>
      </c>
      <c r="K169" s="1" t="s">
        <v>619</v>
      </c>
    </row>
    <row r="170" spans="1:11" ht="15.75" x14ac:dyDescent="0.25">
      <c r="A170" s="17">
        <v>164</v>
      </c>
      <c r="B170" s="1" t="s">
        <v>345</v>
      </c>
      <c r="C170" s="1" t="s">
        <v>1505</v>
      </c>
      <c r="D170" s="1" t="s">
        <v>1506</v>
      </c>
      <c r="E170" s="1" t="s">
        <v>117</v>
      </c>
      <c r="F170" s="1" t="s">
        <v>455</v>
      </c>
      <c r="G170" s="14">
        <v>6</v>
      </c>
      <c r="H170" s="14" t="s">
        <v>21</v>
      </c>
      <c r="I170" s="14">
        <v>7</v>
      </c>
      <c r="J170" s="8">
        <f t="shared" si="2"/>
        <v>16.666666666666664</v>
      </c>
      <c r="K170" s="1" t="s">
        <v>619</v>
      </c>
    </row>
    <row r="171" spans="1:11" ht="15.75" x14ac:dyDescent="0.25">
      <c r="A171" s="17">
        <v>165</v>
      </c>
      <c r="B171" s="1" t="s">
        <v>345</v>
      </c>
      <c r="C171" s="1" t="s">
        <v>1507</v>
      </c>
      <c r="D171" s="1" t="s">
        <v>1508</v>
      </c>
      <c r="E171" s="1" t="s">
        <v>79</v>
      </c>
      <c r="F171" s="1" t="s">
        <v>80</v>
      </c>
      <c r="G171" s="14">
        <v>6</v>
      </c>
      <c r="H171" s="14" t="s">
        <v>21</v>
      </c>
      <c r="I171" s="14">
        <v>7</v>
      </c>
      <c r="J171" s="8">
        <f t="shared" si="2"/>
        <v>16.666666666666664</v>
      </c>
      <c r="K171" s="1" t="s">
        <v>619</v>
      </c>
    </row>
    <row r="172" spans="1:11" ht="15.75" x14ac:dyDescent="0.25">
      <c r="A172" s="17">
        <v>166</v>
      </c>
      <c r="B172" s="1" t="s">
        <v>391</v>
      </c>
      <c r="C172" s="1" t="s">
        <v>1509</v>
      </c>
      <c r="D172" s="1" t="s">
        <v>1510</v>
      </c>
      <c r="E172" s="1" t="s">
        <v>120</v>
      </c>
      <c r="F172" s="1" t="s">
        <v>70</v>
      </c>
      <c r="G172" s="14">
        <v>6</v>
      </c>
      <c r="H172" s="14" t="s">
        <v>34</v>
      </c>
      <c r="I172" s="14">
        <v>7</v>
      </c>
      <c r="J172" s="8">
        <f t="shared" si="2"/>
        <v>16.666666666666664</v>
      </c>
      <c r="K172" s="1" t="s">
        <v>619</v>
      </c>
    </row>
    <row r="173" spans="1:11" ht="15.75" x14ac:dyDescent="0.25">
      <c r="A173" s="17">
        <v>167</v>
      </c>
      <c r="B173" s="1" t="s">
        <v>1323</v>
      </c>
      <c r="C173" s="1" t="s">
        <v>1511</v>
      </c>
      <c r="D173" s="1" t="s">
        <v>1512</v>
      </c>
      <c r="E173" s="1" t="s">
        <v>676</v>
      </c>
      <c r="F173" s="1" t="s">
        <v>855</v>
      </c>
      <c r="G173" s="14">
        <v>6</v>
      </c>
      <c r="H173" s="14" t="s">
        <v>34</v>
      </c>
      <c r="I173" s="14">
        <v>7</v>
      </c>
      <c r="J173" s="8">
        <f t="shared" si="2"/>
        <v>16.666666666666664</v>
      </c>
      <c r="K173" s="1" t="s">
        <v>619</v>
      </c>
    </row>
    <row r="174" spans="1:11" ht="15.75" x14ac:dyDescent="0.25">
      <c r="A174" s="17">
        <v>168</v>
      </c>
      <c r="B174" s="1" t="s">
        <v>1323</v>
      </c>
      <c r="C174" s="1" t="s">
        <v>1513</v>
      </c>
      <c r="D174" s="1" t="s">
        <v>1514</v>
      </c>
      <c r="E174" s="1" t="s">
        <v>48</v>
      </c>
      <c r="F174" s="1" t="s">
        <v>20</v>
      </c>
      <c r="G174" s="14">
        <v>6</v>
      </c>
      <c r="H174" s="14" t="s">
        <v>21</v>
      </c>
      <c r="I174" s="14">
        <v>7</v>
      </c>
      <c r="J174" s="8">
        <f t="shared" si="2"/>
        <v>16.666666666666664</v>
      </c>
      <c r="K174" s="1" t="s">
        <v>619</v>
      </c>
    </row>
    <row r="175" spans="1:11" ht="15.75" x14ac:dyDescent="0.25">
      <c r="A175" s="17">
        <v>169</v>
      </c>
      <c r="B175" s="1" t="s">
        <v>694</v>
      </c>
      <c r="C175" s="1" t="s">
        <v>1515</v>
      </c>
      <c r="D175" s="1" t="s">
        <v>1516</v>
      </c>
      <c r="E175" s="1" t="s">
        <v>97</v>
      </c>
      <c r="F175" s="1" t="s">
        <v>156</v>
      </c>
      <c r="G175" s="14">
        <v>6</v>
      </c>
      <c r="H175" s="14" t="s">
        <v>34</v>
      </c>
      <c r="I175" s="14">
        <v>7</v>
      </c>
      <c r="J175" s="8">
        <f t="shared" si="2"/>
        <v>16.666666666666664</v>
      </c>
      <c r="K175" s="1" t="s">
        <v>619</v>
      </c>
    </row>
    <row r="176" spans="1:11" ht="15.75" x14ac:dyDescent="0.25">
      <c r="A176" s="17">
        <v>170</v>
      </c>
      <c r="B176" s="1" t="s">
        <v>694</v>
      </c>
      <c r="C176" s="1" t="s">
        <v>1517</v>
      </c>
      <c r="D176" s="1" t="s">
        <v>1518</v>
      </c>
      <c r="E176" s="1" t="s">
        <v>86</v>
      </c>
      <c r="F176" s="1" t="s">
        <v>20</v>
      </c>
      <c r="G176" s="14">
        <v>6</v>
      </c>
      <c r="H176" s="14" t="s">
        <v>21</v>
      </c>
      <c r="I176" s="14">
        <v>7</v>
      </c>
      <c r="J176" s="8">
        <f t="shared" si="2"/>
        <v>16.666666666666664</v>
      </c>
      <c r="K176" s="1" t="s">
        <v>619</v>
      </c>
    </row>
    <row r="177" spans="1:11" ht="15.75" x14ac:dyDescent="0.25">
      <c r="A177" s="17">
        <v>171</v>
      </c>
      <c r="B177" s="1" t="s">
        <v>694</v>
      </c>
      <c r="C177" s="1" t="s">
        <v>1519</v>
      </c>
      <c r="D177" s="1" t="s">
        <v>1520</v>
      </c>
      <c r="E177" s="1" t="s">
        <v>403</v>
      </c>
      <c r="F177" s="1" t="s">
        <v>137</v>
      </c>
      <c r="G177" s="14">
        <v>6</v>
      </c>
      <c r="H177" s="14" t="s">
        <v>21</v>
      </c>
      <c r="I177" s="14">
        <v>7</v>
      </c>
      <c r="J177" s="8">
        <f t="shared" si="2"/>
        <v>16.666666666666664</v>
      </c>
      <c r="K177" s="1" t="s">
        <v>619</v>
      </c>
    </row>
    <row r="178" spans="1:11" ht="15.75" x14ac:dyDescent="0.25">
      <c r="A178" s="17">
        <v>172</v>
      </c>
      <c r="B178" s="1" t="s">
        <v>694</v>
      </c>
      <c r="C178" s="1" t="s">
        <v>1521</v>
      </c>
      <c r="D178" s="1" t="s">
        <v>1522</v>
      </c>
      <c r="E178" s="1" t="s">
        <v>247</v>
      </c>
      <c r="F178" s="1" t="s">
        <v>461</v>
      </c>
      <c r="G178" s="14">
        <v>6</v>
      </c>
      <c r="H178" s="14" t="s">
        <v>21</v>
      </c>
      <c r="I178" s="14">
        <v>7</v>
      </c>
      <c r="J178" s="8">
        <f t="shared" si="2"/>
        <v>16.666666666666664</v>
      </c>
      <c r="K178" s="1" t="s">
        <v>619</v>
      </c>
    </row>
    <row r="179" spans="1:11" ht="15.75" x14ac:dyDescent="0.25">
      <c r="A179" s="17">
        <v>173</v>
      </c>
      <c r="B179" s="1" t="s">
        <v>694</v>
      </c>
      <c r="C179" s="1" t="s">
        <v>1523</v>
      </c>
      <c r="D179" s="1" t="s">
        <v>1524</v>
      </c>
      <c r="E179" s="1" t="s">
        <v>1525</v>
      </c>
      <c r="F179" s="1" t="s">
        <v>1526</v>
      </c>
      <c r="G179" s="14">
        <v>6</v>
      </c>
      <c r="H179" s="14" t="s">
        <v>21</v>
      </c>
      <c r="I179" s="14">
        <v>7</v>
      </c>
      <c r="J179" s="8">
        <f t="shared" si="2"/>
        <v>16.666666666666664</v>
      </c>
      <c r="K179" s="1" t="s">
        <v>619</v>
      </c>
    </row>
    <row r="180" spans="1:11" ht="15.75" x14ac:dyDescent="0.25">
      <c r="A180" s="17">
        <v>174</v>
      </c>
      <c r="B180" s="1" t="s">
        <v>694</v>
      </c>
      <c r="C180" s="1" t="s">
        <v>1527</v>
      </c>
      <c r="D180" s="1" t="s">
        <v>1528</v>
      </c>
      <c r="E180" s="1" t="s">
        <v>230</v>
      </c>
      <c r="F180" s="1" t="s">
        <v>279</v>
      </c>
      <c r="G180" s="14">
        <v>6</v>
      </c>
      <c r="H180" s="14" t="s">
        <v>34</v>
      </c>
      <c r="I180" s="14">
        <v>7</v>
      </c>
      <c r="J180" s="8">
        <f t="shared" si="2"/>
        <v>16.666666666666664</v>
      </c>
      <c r="K180" s="1" t="s">
        <v>619</v>
      </c>
    </row>
    <row r="181" spans="1:11" ht="15.75" x14ac:dyDescent="0.25">
      <c r="A181" s="17">
        <v>175</v>
      </c>
      <c r="B181" s="1" t="s">
        <v>694</v>
      </c>
      <c r="C181" s="1" t="s">
        <v>1529</v>
      </c>
      <c r="D181" s="1" t="s">
        <v>1530</v>
      </c>
      <c r="E181" s="1" t="s">
        <v>1133</v>
      </c>
      <c r="F181" s="1" t="s">
        <v>129</v>
      </c>
      <c r="G181" s="14">
        <v>6</v>
      </c>
      <c r="H181" s="14" t="s">
        <v>21</v>
      </c>
      <c r="I181" s="14">
        <v>7</v>
      </c>
      <c r="J181" s="8">
        <f t="shared" si="2"/>
        <v>16.666666666666664</v>
      </c>
      <c r="K181" s="1" t="s">
        <v>619</v>
      </c>
    </row>
    <row r="182" spans="1:11" ht="15.75" x14ac:dyDescent="0.25">
      <c r="A182" s="17">
        <v>176</v>
      </c>
      <c r="B182" s="1" t="s">
        <v>694</v>
      </c>
      <c r="C182" s="1" t="s">
        <v>1531</v>
      </c>
      <c r="D182" s="1" t="s">
        <v>1532</v>
      </c>
      <c r="E182" s="1" t="s">
        <v>93</v>
      </c>
      <c r="F182" s="1" t="s">
        <v>165</v>
      </c>
      <c r="G182" s="14">
        <v>6</v>
      </c>
      <c r="H182" s="14" t="s">
        <v>34</v>
      </c>
      <c r="I182" s="14">
        <v>7</v>
      </c>
      <c r="J182" s="8">
        <f t="shared" si="2"/>
        <v>16.666666666666664</v>
      </c>
      <c r="K182" s="1" t="s">
        <v>619</v>
      </c>
    </row>
    <row r="183" spans="1:11" ht="15.75" x14ac:dyDescent="0.25">
      <c r="A183" s="17">
        <v>177</v>
      </c>
      <c r="B183" s="1" t="s">
        <v>694</v>
      </c>
      <c r="C183" s="1" t="s">
        <v>1533</v>
      </c>
      <c r="D183" s="1" t="s">
        <v>1534</v>
      </c>
      <c r="E183" s="1" t="s">
        <v>260</v>
      </c>
      <c r="F183" s="1" t="s">
        <v>42</v>
      </c>
      <c r="G183" s="14">
        <v>6</v>
      </c>
      <c r="H183" s="14" t="s">
        <v>21</v>
      </c>
      <c r="I183" s="14">
        <v>7</v>
      </c>
      <c r="J183" s="8">
        <f t="shared" si="2"/>
        <v>16.666666666666664</v>
      </c>
      <c r="K183" s="1" t="s">
        <v>619</v>
      </c>
    </row>
    <row r="184" spans="1:11" ht="15.75" x14ac:dyDescent="0.25">
      <c r="A184" s="17">
        <v>178</v>
      </c>
      <c r="B184" s="1" t="s">
        <v>702</v>
      </c>
      <c r="C184" s="1" t="s">
        <v>1535</v>
      </c>
      <c r="D184" s="1" t="s">
        <v>1536</v>
      </c>
      <c r="E184" s="1" t="s">
        <v>155</v>
      </c>
      <c r="F184" s="1" t="s">
        <v>156</v>
      </c>
      <c r="G184" s="14">
        <v>6</v>
      </c>
      <c r="H184" s="14" t="s">
        <v>34</v>
      </c>
      <c r="I184" s="14">
        <v>7</v>
      </c>
      <c r="J184" s="8">
        <f t="shared" si="2"/>
        <v>16.666666666666664</v>
      </c>
      <c r="K184" s="1" t="s">
        <v>619</v>
      </c>
    </row>
    <row r="185" spans="1:11" ht="15.75" x14ac:dyDescent="0.25">
      <c r="A185" s="17">
        <v>179</v>
      </c>
      <c r="B185" s="1" t="s">
        <v>702</v>
      </c>
      <c r="C185" s="1" t="s">
        <v>1537</v>
      </c>
      <c r="D185" s="1" t="s">
        <v>1538</v>
      </c>
      <c r="E185" s="1" t="s">
        <v>940</v>
      </c>
      <c r="F185" s="1" t="s">
        <v>70</v>
      </c>
      <c r="G185" s="14">
        <v>6</v>
      </c>
      <c r="H185" s="14" t="s">
        <v>34</v>
      </c>
      <c r="I185" s="14">
        <v>7</v>
      </c>
      <c r="J185" s="8">
        <f t="shared" si="2"/>
        <v>16.666666666666664</v>
      </c>
      <c r="K185" s="1" t="s">
        <v>619</v>
      </c>
    </row>
    <row r="186" spans="1:11" ht="15.75" x14ac:dyDescent="0.25">
      <c r="A186" s="17">
        <v>180</v>
      </c>
      <c r="B186" s="1" t="s">
        <v>702</v>
      </c>
      <c r="C186" s="1" t="s">
        <v>1539</v>
      </c>
      <c r="D186" s="1" t="s">
        <v>1540</v>
      </c>
      <c r="E186" s="1" t="s">
        <v>1384</v>
      </c>
      <c r="F186" s="1" t="s">
        <v>62</v>
      </c>
      <c r="G186" s="14">
        <v>6</v>
      </c>
      <c r="H186" s="14" t="s">
        <v>21</v>
      </c>
      <c r="I186" s="14">
        <v>7</v>
      </c>
      <c r="J186" s="8">
        <f t="shared" si="2"/>
        <v>16.666666666666664</v>
      </c>
      <c r="K186" s="1" t="s">
        <v>619</v>
      </c>
    </row>
    <row r="187" spans="1:11" ht="15.75" x14ac:dyDescent="0.25">
      <c r="A187" s="17">
        <v>181</v>
      </c>
      <c r="B187" s="1" t="s">
        <v>702</v>
      </c>
      <c r="C187" s="1" t="s">
        <v>1541</v>
      </c>
      <c r="D187" s="1" t="s">
        <v>1542</v>
      </c>
      <c r="E187" s="1" t="s">
        <v>676</v>
      </c>
      <c r="F187" s="1" t="s">
        <v>823</v>
      </c>
      <c r="G187" s="14">
        <v>6</v>
      </c>
      <c r="H187" s="14" t="s">
        <v>34</v>
      </c>
      <c r="I187" s="14">
        <v>7</v>
      </c>
      <c r="J187" s="8">
        <f t="shared" si="2"/>
        <v>16.666666666666664</v>
      </c>
      <c r="K187" s="1" t="s">
        <v>619</v>
      </c>
    </row>
    <row r="188" spans="1:11" ht="15.75" x14ac:dyDescent="0.25">
      <c r="A188" s="17">
        <v>182</v>
      </c>
      <c r="B188" s="1" t="s">
        <v>702</v>
      </c>
      <c r="C188" s="1" t="s">
        <v>1543</v>
      </c>
      <c r="D188" s="1" t="s">
        <v>1544</v>
      </c>
      <c r="E188" s="1" t="s">
        <v>729</v>
      </c>
      <c r="F188" s="1" t="s">
        <v>38</v>
      </c>
      <c r="G188" s="14">
        <v>6</v>
      </c>
      <c r="H188" s="14" t="s">
        <v>21</v>
      </c>
      <c r="I188" s="14">
        <v>7</v>
      </c>
      <c r="J188" s="8">
        <f t="shared" si="2"/>
        <v>16.666666666666664</v>
      </c>
      <c r="K188" s="1" t="s">
        <v>619</v>
      </c>
    </row>
    <row r="189" spans="1:11" ht="15.75" x14ac:dyDescent="0.25">
      <c r="A189" s="17">
        <v>183</v>
      </c>
      <c r="B189" s="1" t="s">
        <v>702</v>
      </c>
      <c r="C189" s="1" t="s">
        <v>1545</v>
      </c>
      <c r="D189" s="1" t="s">
        <v>1546</v>
      </c>
      <c r="E189" s="1" t="s">
        <v>37</v>
      </c>
      <c r="F189" s="1" t="s">
        <v>159</v>
      </c>
      <c r="G189" s="14">
        <v>6</v>
      </c>
      <c r="H189" s="14" t="s">
        <v>21</v>
      </c>
      <c r="I189" s="14">
        <v>7</v>
      </c>
      <c r="J189" s="8">
        <f t="shared" si="2"/>
        <v>16.666666666666664</v>
      </c>
      <c r="K189" s="1" t="s">
        <v>619</v>
      </c>
    </row>
    <row r="190" spans="1:11" ht="15.75" x14ac:dyDescent="0.25">
      <c r="A190" s="17">
        <v>184</v>
      </c>
      <c r="B190" s="1" t="s">
        <v>702</v>
      </c>
      <c r="C190" s="1" t="s">
        <v>1547</v>
      </c>
      <c r="D190" s="1" t="s">
        <v>1548</v>
      </c>
      <c r="E190" s="1" t="s">
        <v>1276</v>
      </c>
      <c r="F190" s="1" t="s">
        <v>137</v>
      </c>
      <c r="G190" s="14">
        <v>6</v>
      </c>
      <c r="H190" s="14" t="s">
        <v>21</v>
      </c>
      <c r="I190" s="14">
        <v>7</v>
      </c>
      <c r="J190" s="8">
        <f t="shared" si="2"/>
        <v>16.666666666666664</v>
      </c>
      <c r="K190" s="1" t="s">
        <v>619</v>
      </c>
    </row>
    <row r="191" spans="1:11" ht="15.75" x14ac:dyDescent="0.25">
      <c r="A191" s="17">
        <v>185</v>
      </c>
      <c r="B191" s="1" t="s">
        <v>446</v>
      </c>
      <c r="C191" s="1" t="s">
        <v>1549</v>
      </c>
      <c r="D191" s="1" t="s">
        <v>1550</v>
      </c>
      <c r="E191" s="1" t="s">
        <v>32</v>
      </c>
      <c r="F191" s="1" t="s">
        <v>94</v>
      </c>
      <c r="G191" s="14">
        <v>6</v>
      </c>
      <c r="H191" s="14" t="s">
        <v>34</v>
      </c>
      <c r="I191" s="14">
        <v>7</v>
      </c>
      <c r="J191" s="8">
        <f t="shared" si="2"/>
        <v>16.666666666666664</v>
      </c>
      <c r="K191" s="1" t="s">
        <v>619</v>
      </c>
    </row>
    <row r="192" spans="1:11" ht="15.75" x14ac:dyDescent="0.25">
      <c r="A192" s="17">
        <v>186</v>
      </c>
      <c r="B192" s="1" t="s">
        <v>446</v>
      </c>
      <c r="C192" s="1" t="s">
        <v>1551</v>
      </c>
      <c r="D192" s="1" t="s">
        <v>1552</v>
      </c>
      <c r="E192" s="1" t="s">
        <v>423</v>
      </c>
      <c r="F192" s="1" t="s">
        <v>111</v>
      </c>
      <c r="G192" s="14">
        <v>6</v>
      </c>
      <c r="H192" s="14" t="s">
        <v>34</v>
      </c>
      <c r="I192" s="14">
        <v>7</v>
      </c>
      <c r="J192" s="8">
        <f t="shared" si="2"/>
        <v>16.666666666666664</v>
      </c>
      <c r="K192" s="1" t="s">
        <v>619</v>
      </c>
    </row>
    <row r="193" spans="1:11" ht="15.75" x14ac:dyDescent="0.25">
      <c r="A193" s="17">
        <v>187</v>
      </c>
      <c r="B193" s="1" t="s">
        <v>446</v>
      </c>
      <c r="C193" s="1" t="s">
        <v>1553</v>
      </c>
      <c r="D193" s="1" t="s">
        <v>1080</v>
      </c>
      <c r="E193" s="1" t="s">
        <v>133</v>
      </c>
      <c r="F193" s="1" t="s">
        <v>484</v>
      </c>
      <c r="G193" s="14">
        <v>6</v>
      </c>
      <c r="H193" s="14" t="s">
        <v>34</v>
      </c>
      <c r="I193" s="14">
        <v>7</v>
      </c>
      <c r="J193" s="8">
        <f t="shared" si="2"/>
        <v>16.666666666666664</v>
      </c>
      <c r="K193" s="1" t="s">
        <v>619</v>
      </c>
    </row>
    <row r="194" spans="1:11" ht="15.75" x14ac:dyDescent="0.25">
      <c r="A194" s="17">
        <v>188</v>
      </c>
      <c r="B194" s="1" t="s">
        <v>446</v>
      </c>
      <c r="C194" s="1" t="s">
        <v>1554</v>
      </c>
      <c r="D194" s="1" t="s">
        <v>1555</v>
      </c>
      <c r="E194" s="1" t="s">
        <v>805</v>
      </c>
      <c r="F194" s="1" t="s">
        <v>841</v>
      </c>
      <c r="G194" s="14">
        <v>6</v>
      </c>
      <c r="H194" s="14" t="s">
        <v>21</v>
      </c>
      <c r="I194" s="14">
        <v>7</v>
      </c>
      <c r="J194" s="8">
        <f t="shared" si="2"/>
        <v>16.666666666666664</v>
      </c>
      <c r="K194" s="1" t="s">
        <v>619</v>
      </c>
    </row>
    <row r="195" spans="1:11" ht="15.75" x14ac:dyDescent="0.25">
      <c r="A195" s="17">
        <v>189</v>
      </c>
      <c r="B195" s="1" t="s">
        <v>773</v>
      </c>
      <c r="C195" s="1" t="s">
        <v>1556</v>
      </c>
      <c r="D195" s="1" t="s">
        <v>1557</v>
      </c>
      <c r="E195" s="1" t="s">
        <v>1558</v>
      </c>
      <c r="F195" s="1" t="s">
        <v>1559</v>
      </c>
      <c r="G195" s="14">
        <v>6</v>
      </c>
      <c r="H195" s="14" t="s">
        <v>34</v>
      </c>
      <c r="I195" s="14">
        <v>7</v>
      </c>
      <c r="J195" s="8">
        <f t="shared" si="2"/>
        <v>16.666666666666664</v>
      </c>
      <c r="K195" s="1" t="s">
        <v>619</v>
      </c>
    </row>
    <row r="196" spans="1:11" ht="15.75" x14ac:dyDescent="0.25">
      <c r="A196" s="17">
        <v>190</v>
      </c>
      <c r="B196" s="1" t="s">
        <v>773</v>
      </c>
      <c r="C196" s="1" t="s">
        <v>1560</v>
      </c>
      <c r="D196" s="1" t="s">
        <v>1561</v>
      </c>
      <c r="E196" s="1" t="s">
        <v>65</v>
      </c>
      <c r="F196" s="1" t="s">
        <v>142</v>
      </c>
      <c r="G196" s="14">
        <v>6</v>
      </c>
      <c r="H196" s="14" t="s">
        <v>21</v>
      </c>
      <c r="I196" s="14">
        <v>7</v>
      </c>
      <c r="J196" s="8">
        <f t="shared" si="2"/>
        <v>16.666666666666664</v>
      </c>
      <c r="K196" s="1" t="s">
        <v>619</v>
      </c>
    </row>
    <row r="197" spans="1:11" ht="15.75" x14ac:dyDescent="0.25">
      <c r="A197" s="17">
        <v>191</v>
      </c>
      <c r="B197" s="1" t="s">
        <v>773</v>
      </c>
      <c r="C197" s="1" t="s">
        <v>1562</v>
      </c>
      <c r="D197" s="1" t="s">
        <v>1177</v>
      </c>
      <c r="E197" s="1" t="s">
        <v>189</v>
      </c>
      <c r="F197" s="1" t="s">
        <v>57</v>
      </c>
      <c r="G197" s="14">
        <v>6</v>
      </c>
      <c r="H197" s="14" t="s">
        <v>34</v>
      </c>
      <c r="I197" s="14">
        <v>7</v>
      </c>
      <c r="J197" s="8">
        <f t="shared" si="2"/>
        <v>16.666666666666664</v>
      </c>
      <c r="K197" s="1" t="s">
        <v>619</v>
      </c>
    </row>
    <row r="198" spans="1:11" ht="15.75" x14ac:dyDescent="0.25">
      <c r="A198" s="17">
        <v>192</v>
      </c>
      <c r="B198" s="1" t="s">
        <v>773</v>
      </c>
      <c r="C198" s="1" t="s">
        <v>1563</v>
      </c>
      <c r="D198" s="1" t="s">
        <v>1564</v>
      </c>
      <c r="E198" s="1" t="s">
        <v>805</v>
      </c>
      <c r="F198" s="1" t="s">
        <v>62</v>
      </c>
      <c r="G198" s="14">
        <v>6</v>
      </c>
      <c r="H198" s="14" t="s">
        <v>21</v>
      </c>
      <c r="I198" s="14">
        <v>7</v>
      </c>
      <c r="J198" s="8">
        <f t="shared" si="2"/>
        <v>16.666666666666664</v>
      </c>
      <c r="K198" s="1" t="s">
        <v>619</v>
      </c>
    </row>
    <row r="199" spans="1:11" ht="15.75" x14ac:dyDescent="0.25">
      <c r="A199" s="17">
        <v>193</v>
      </c>
      <c r="B199" s="1" t="s">
        <v>773</v>
      </c>
      <c r="C199" s="1" t="s">
        <v>1565</v>
      </c>
      <c r="D199" s="1" t="s">
        <v>188</v>
      </c>
      <c r="E199" s="1" t="s">
        <v>890</v>
      </c>
      <c r="F199" s="1" t="s">
        <v>279</v>
      </c>
      <c r="G199" s="14">
        <v>6</v>
      </c>
      <c r="H199" s="14" t="s">
        <v>34</v>
      </c>
      <c r="I199" s="14">
        <v>7</v>
      </c>
      <c r="J199" s="8">
        <f t="shared" ref="J199:J262" si="3">I199/42*100</f>
        <v>16.666666666666664</v>
      </c>
      <c r="K199" s="1" t="s">
        <v>619</v>
      </c>
    </row>
    <row r="200" spans="1:11" ht="15.75" x14ac:dyDescent="0.25">
      <c r="A200" s="17">
        <v>194</v>
      </c>
      <c r="B200" s="1" t="s">
        <v>773</v>
      </c>
      <c r="C200" s="1" t="s">
        <v>1566</v>
      </c>
      <c r="D200" s="1" t="s">
        <v>1375</v>
      </c>
      <c r="E200" s="1" t="s">
        <v>204</v>
      </c>
      <c r="F200" s="1" t="s">
        <v>559</v>
      </c>
      <c r="G200" s="14">
        <v>6</v>
      </c>
      <c r="H200" s="14" t="s">
        <v>34</v>
      </c>
      <c r="I200" s="14">
        <v>7</v>
      </c>
      <c r="J200" s="8">
        <f t="shared" si="3"/>
        <v>16.666666666666664</v>
      </c>
      <c r="K200" s="1" t="s">
        <v>619</v>
      </c>
    </row>
    <row r="201" spans="1:11" ht="15.75" x14ac:dyDescent="0.25">
      <c r="A201" s="17">
        <v>195</v>
      </c>
      <c r="B201" s="1" t="s">
        <v>616</v>
      </c>
      <c r="C201" s="1" t="s">
        <v>1567</v>
      </c>
      <c r="D201" s="1" t="s">
        <v>1568</v>
      </c>
      <c r="E201" s="1" t="s">
        <v>1569</v>
      </c>
      <c r="F201" s="1" t="s">
        <v>1570</v>
      </c>
      <c r="G201" s="14">
        <v>6</v>
      </c>
      <c r="H201" s="14" t="s">
        <v>34</v>
      </c>
      <c r="I201" s="14">
        <v>7</v>
      </c>
      <c r="J201" s="8">
        <f t="shared" si="3"/>
        <v>16.666666666666664</v>
      </c>
      <c r="K201" s="1" t="s">
        <v>619</v>
      </c>
    </row>
    <row r="202" spans="1:11" ht="15.75" x14ac:dyDescent="0.25">
      <c r="A202" s="17">
        <v>196</v>
      </c>
      <c r="B202" s="1" t="s">
        <v>616</v>
      </c>
      <c r="C202" s="1" t="s">
        <v>1571</v>
      </c>
      <c r="D202" s="1" t="s">
        <v>1572</v>
      </c>
      <c r="E202" s="1" t="s">
        <v>494</v>
      </c>
      <c r="F202" s="1" t="s">
        <v>531</v>
      </c>
      <c r="G202" s="14">
        <v>6</v>
      </c>
      <c r="H202" s="14" t="s">
        <v>34</v>
      </c>
      <c r="I202" s="14">
        <v>7</v>
      </c>
      <c r="J202" s="8">
        <f t="shared" si="3"/>
        <v>16.666666666666664</v>
      </c>
      <c r="K202" s="1" t="s">
        <v>619</v>
      </c>
    </row>
    <row r="203" spans="1:11" ht="15.75" x14ac:dyDescent="0.25">
      <c r="A203" s="17">
        <v>197</v>
      </c>
      <c r="B203" s="1" t="s">
        <v>616</v>
      </c>
      <c r="C203" s="1" t="s">
        <v>1573</v>
      </c>
      <c r="D203" s="1" t="s">
        <v>1574</v>
      </c>
      <c r="E203" s="1" t="s">
        <v>507</v>
      </c>
      <c r="F203" s="1" t="s">
        <v>94</v>
      </c>
      <c r="G203" s="14">
        <v>6</v>
      </c>
      <c r="H203" s="14" t="s">
        <v>34</v>
      </c>
      <c r="I203" s="14">
        <v>7</v>
      </c>
      <c r="J203" s="8">
        <f t="shared" si="3"/>
        <v>16.666666666666664</v>
      </c>
      <c r="K203" s="1" t="s">
        <v>619</v>
      </c>
    </row>
    <row r="204" spans="1:11" ht="15.75" x14ac:dyDescent="0.25">
      <c r="A204" s="17">
        <v>198</v>
      </c>
      <c r="B204" s="1" t="s">
        <v>616</v>
      </c>
      <c r="C204" s="1" t="s">
        <v>1575</v>
      </c>
      <c r="D204" s="1" t="s">
        <v>1576</v>
      </c>
      <c r="E204" s="1" t="s">
        <v>110</v>
      </c>
      <c r="F204" s="1" t="s">
        <v>501</v>
      </c>
      <c r="G204" s="14">
        <v>6</v>
      </c>
      <c r="H204" s="14" t="s">
        <v>34</v>
      </c>
      <c r="I204" s="14">
        <v>7</v>
      </c>
      <c r="J204" s="8">
        <f t="shared" si="3"/>
        <v>16.666666666666664</v>
      </c>
      <c r="K204" s="1" t="s">
        <v>619</v>
      </c>
    </row>
    <row r="205" spans="1:11" ht="15.75" x14ac:dyDescent="0.25">
      <c r="A205" s="17">
        <v>199</v>
      </c>
      <c r="B205" s="1" t="s">
        <v>616</v>
      </c>
      <c r="C205" s="1" t="s">
        <v>1577</v>
      </c>
      <c r="D205" s="1" t="s">
        <v>1578</v>
      </c>
      <c r="E205" s="1" t="s">
        <v>872</v>
      </c>
      <c r="F205" s="1" t="s">
        <v>20</v>
      </c>
      <c r="G205" s="14">
        <v>6</v>
      </c>
      <c r="H205" s="14" t="s">
        <v>21</v>
      </c>
      <c r="I205" s="14">
        <v>7</v>
      </c>
      <c r="J205" s="8">
        <f t="shared" si="3"/>
        <v>16.666666666666664</v>
      </c>
      <c r="K205" s="1" t="s">
        <v>619</v>
      </c>
    </row>
    <row r="206" spans="1:11" ht="15.75" x14ac:dyDescent="0.25">
      <c r="A206" s="17">
        <v>200</v>
      </c>
      <c r="B206" s="1" t="s">
        <v>616</v>
      </c>
      <c r="C206" s="1" t="s">
        <v>1579</v>
      </c>
      <c r="D206" s="1" t="s">
        <v>1580</v>
      </c>
      <c r="E206" s="1" t="s">
        <v>1400</v>
      </c>
      <c r="F206" s="1" t="s">
        <v>159</v>
      </c>
      <c r="G206" s="14">
        <v>6</v>
      </c>
      <c r="H206" s="14" t="s">
        <v>21</v>
      </c>
      <c r="I206" s="14">
        <v>7</v>
      </c>
      <c r="J206" s="8">
        <f t="shared" si="3"/>
        <v>16.666666666666664</v>
      </c>
      <c r="K206" s="1" t="s">
        <v>619</v>
      </c>
    </row>
    <row r="207" spans="1:11" ht="15.75" x14ac:dyDescent="0.25">
      <c r="A207" s="17">
        <v>201</v>
      </c>
      <c r="B207" s="1" t="s">
        <v>616</v>
      </c>
      <c r="C207" s="1" t="s">
        <v>1581</v>
      </c>
      <c r="D207" s="1" t="s">
        <v>1582</v>
      </c>
      <c r="E207" s="1" t="s">
        <v>69</v>
      </c>
      <c r="F207" s="1" t="s">
        <v>165</v>
      </c>
      <c r="G207" s="14">
        <v>6</v>
      </c>
      <c r="H207" s="14" t="s">
        <v>34</v>
      </c>
      <c r="I207" s="14">
        <v>7</v>
      </c>
      <c r="J207" s="8">
        <f t="shared" si="3"/>
        <v>16.666666666666664</v>
      </c>
      <c r="K207" s="1" t="s">
        <v>619</v>
      </c>
    </row>
    <row r="208" spans="1:11" ht="15.75" x14ac:dyDescent="0.25">
      <c r="A208" s="17">
        <v>202</v>
      </c>
      <c r="B208" s="1" t="s">
        <v>616</v>
      </c>
      <c r="C208" s="1" t="s">
        <v>1583</v>
      </c>
      <c r="D208" s="1" t="s">
        <v>1584</v>
      </c>
      <c r="E208" s="1" t="s">
        <v>464</v>
      </c>
      <c r="F208" s="1" t="s">
        <v>467</v>
      </c>
      <c r="G208" s="14">
        <v>6</v>
      </c>
      <c r="H208" s="14" t="s">
        <v>21</v>
      </c>
      <c r="I208" s="14">
        <v>7</v>
      </c>
      <c r="J208" s="8">
        <f t="shared" si="3"/>
        <v>16.666666666666664</v>
      </c>
      <c r="K208" s="1" t="s">
        <v>619</v>
      </c>
    </row>
    <row r="209" spans="1:11" ht="15.75" x14ac:dyDescent="0.25">
      <c r="A209" s="17">
        <v>203</v>
      </c>
      <c r="B209" s="1" t="s">
        <v>616</v>
      </c>
      <c r="C209" s="1" t="s">
        <v>1585</v>
      </c>
      <c r="D209" s="1" t="s">
        <v>1586</v>
      </c>
      <c r="E209" s="1" t="s">
        <v>1587</v>
      </c>
      <c r="F209" s="1" t="s">
        <v>20</v>
      </c>
      <c r="G209" s="14">
        <v>6</v>
      </c>
      <c r="H209" s="14" t="s">
        <v>21</v>
      </c>
      <c r="I209" s="14">
        <v>7</v>
      </c>
      <c r="J209" s="8">
        <f t="shared" si="3"/>
        <v>16.666666666666664</v>
      </c>
      <c r="K209" s="1" t="s">
        <v>619</v>
      </c>
    </row>
    <row r="210" spans="1:11" ht="15.75" x14ac:dyDescent="0.25">
      <c r="A210" s="17">
        <v>204</v>
      </c>
      <c r="B210" s="1" t="s">
        <v>616</v>
      </c>
      <c r="C210" s="1" t="s">
        <v>1588</v>
      </c>
      <c r="D210" s="1" t="s">
        <v>1589</v>
      </c>
      <c r="E210" s="1" t="s">
        <v>113</v>
      </c>
      <c r="F210" s="1" t="s">
        <v>130</v>
      </c>
      <c r="G210" s="14">
        <v>6</v>
      </c>
      <c r="H210" s="14" t="s">
        <v>21</v>
      </c>
      <c r="I210" s="14">
        <v>7</v>
      </c>
      <c r="J210" s="8">
        <f t="shared" si="3"/>
        <v>16.666666666666664</v>
      </c>
      <c r="K210" s="1" t="s">
        <v>619</v>
      </c>
    </row>
    <row r="211" spans="1:11" ht="15.75" x14ac:dyDescent="0.25">
      <c r="A211" s="17">
        <v>205</v>
      </c>
      <c r="B211" s="1" t="s">
        <v>616</v>
      </c>
      <c r="C211" s="1" t="s">
        <v>1590</v>
      </c>
      <c r="D211" s="1" t="s">
        <v>1591</v>
      </c>
      <c r="E211" s="1" t="s">
        <v>676</v>
      </c>
      <c r="F211" s="1" t="s">
        <v>156</v>
      </c>
      <c r="G211" s="14">
        <v>6</v>
      </c>
      <c r="H211" s="14" t="s">
        <v>34</v>
      </c>
      <c r="I211" s="14">
        <v>7</v>
      </c>
      <c r="J211" s="8">
        <f t="shared" si="3"/>
        <v>16.666666666666664</v>
      </c>
      <c r="K211" s="1" t="s">
        <v>619</v>
      </c>
    </row>
    <row r="212" spans="1:11" ht="15.75" x14ac:dyDescent="0.25">
      <c r="A212" s="17">
        <v>206</v>
      </c>
      <c r="B212" s="1" t="s">
        <v>616</v>
      </c>
      <c r="C212" s="1" t="s">
        <v>1592</v>
      </c>
      <c r="D212" s="1" t="s">
        <v>1593</v>
      </c>
      <c r="E212" s="1" t="s">
        <v>1594</v>
      </c>
      <c r="F212" s="1" t="s">
        <v>165</v>
      </c>
      <c r="G212" s="14">
        <v>6</v>
      </c>
      <c r="H212" s="14" t="s">
        <v>34</v>
      </c>
      <c r="I212" s="14">
        <v>7</v>
      </c>
      <c r="J212" s="8">
        <f t="shared" si="3"/>
        <v>16.666666666666664</v>
      </c>
      <c r="K212" s="1" t="s">
        <v>619</v>
      </c>
    </row>
    <row r="213" spans="1:11" ht="15.75" x14ac:dyDescent="0.25">
      <c r="A213" s="17">
        <v>207</v>
      </c>
      <c r="B213" s="1" t="s">
        <v>616</v>
      </c>
      <c r="C213" s="1" t="s">
        <v>1595</v>
      </c>
      <c r="D213" s="1" t="s">
        <v>1596</v>
      </c>
      <c r="E213" s="1" t="s">
        <v>1597</v>
      </c>
      <c r="F213" s="1" t="s">
        <v>373</v>
      </c>
      <c r="G213" s="14">
        <v>6</v>
      </c>
      <c r="H213" s="14" t="s">
        <v>34</v>
      </c>
      <c r="I213" s="14">
        <v>7</v>
      </c>
      <c r="J213" s="8">
        <f t="shared" si="3"/>
        <v>16.666666666666664</v>
      </c>
      <c r="K213" s="1" t="s">
        <v>619</v>
      </c>
    </row>
    <row r="214" spans="1:11" ht="15.75" x14ac:dyDescent="0.25">
      <c r="A214" s="17">
        <v>208</v>
      </c>
      <c r="B214" s="1" t="s">
        <v>616</v>
      </c>
      <c r="C214" s="1" t="s">
        <v>1598</v>
      </c>
      <c r="D214" s="1" t="s">
        <v>1599</v>
      </c>
      <c r="E214" s="1" t="s">
        <v>1600</v>
      </c>
      <c r="F214" s="1" t="s">
        <v>227</v>
      </c>
      <c r="G214" s="14">
        <v>6</v>
      </c>
      <c r="H214" s="14" t="s">
        <v>34</v>
      </c>
      <c r="I214" s="14">
        <v>7</v>
      </c>
      <c r="J214" s="8">
        <f t="shared" si="3"/>
        <v>16.666666666666664</v>
      </c>
      <c r="K214" s="1" t="s">
        <v>619</v>
      </c>
    </row>
    <row r="215" spans="1:11" ht="15.75" x14ac:dyDescent="0.25">
      <c r="A215" s="17">
        <v>209</v>
      </c>
      <c r="B215" s="1" t="s">
        <v>616</v>
      </c>
      <c r="C215" s="1" t="s">
        <v>1601</v>
      </c>
      <c r="D215" s="1" t="s">
        <v>1602</v>
      </c>
      <c r="E215" s="1" t="s">
        <v>1603</v>
      </c>
      <c r="F215" s="1" t="s">
        <v>404</v>
      </c>
      <c r="G215" s="14">
        <v>6</v>
      </c>
      <c r="H215" s="14" t="s">
        <v>21</v>
      </c>
      <c r="I215" s="14">
        <v>7</v>
      </c>
      <c r="J215" s="8">
        <f t="shared" si="3"/>
        <v>16.666666666666664</v>
      </c>
      <c r="K215" s="1" t="s">
        <v>619</v>
      </c>
    </row>
    <row r="216" spans="1:11" ht="15.75" x14ac:dyDescent="0.25">
      <c r="A216" s="17">
        <v>210</v>
      </c>
      <c r="B216" s="1" t="s">
        <v>616</v>
      </c>
      <c r="C216" s="1" t="s">
        <v>1604</v>
      </c>
      <c r="D216" s="1" t="s">
        <v>1605</v>
      </c>
      <c r="E216" s="1" t="s">
        <v>133</v>
      </c>
      <c r="F216" s="1"/>
      <c r="G216" s="14">
        <v>6</v>
      </c>
      <c r="H216" s="14" t="s">
        <v>34</v>
      </c>
      <c r="I216" s="14">
        <v>7</v>
      </c>
      <c r="J216" s="8">
        <f t="shared" si="3"/>
        <v>16.666666666666664</v>
      </c>
      <c r="K216" s="1" t="s">
        <v>619</v>
      </c>
    </row>
    <row r="217" spans="1:11" ht="15.75" x14ac:dyDescent="0.25">
      <c r="A217" s="17">
        <v>211</v>
      </c>
      <c r="B217" s="1" t="s">
        <v>624</v>
      </c>
      <c r="C217" s="1" t="s">
        <v>1606</v>
      </c>
      <c r="D217" s="1" t="s">
        <v>1607</v>
      </c>
      <c r="E217" s="1" t="s">
        <v>1608</v>
      </c>
      <c r="F217" s="1" t="s">
        <v>159</v>
      </c>
      <c r="G217" s="14">
        <v>6</v>
      </c>
      <c r="H217" s="14" t="s">
        <v>21</v>
      </c>
      <c r="I217" s="14">
        <v>7</v>
      </c>
      <c r="J217" s="8">
        <f t="shared" si="3"/>
        <v>16.666666666666664</v>
      </c>
      <c r="K217" s="1" t="s">
        <v>619</v>
      </c>
    </row>
    <row r="218" spans="1:11" ht="15.75" x14ac:dyDescent="0.25">
      <c r="A218" s="17">
        <v>212</v>
      </c>
      <c r="B218" s="1" t="s">
        <v>624</v>
      </c>
      <c r="C218" s="1" t="s">
        <v>1609</v>
      </c>
      <c r="D218" s="1" t="s">
        <v>1610</v>
      </c>
      <c r="E218" s="1" t="s">
        <v>133</v>
      </c>
      <c r="F218" s="1" t="s">
        <v>217</v>
      </c>
      <c r="G218" s="14">
        <v>6</v>
      </c>
      <c r="H218" s="14" t="s">
        <v>34</v>
      </c>
      <c r="I218" s="14">
        <v>7</v>
      </c>
      <c r="J218" s="8">
        <f t="shared" si="3"/>
        <v>16.666666666666664</v>
      </c>
      <c r="K218" s="1" t="s">
        <v>619</v>
      </c>
    </row>
    <row r="219" spans="1:11" ht="15.75" x14ac:dyDescent="0.25">
      <c r="A219" s="17">
        <v>213</v>
      </c>
      <c r="B219" s="1" t="s">
        <v>624</v>
      </c>
      <c r="C219" s="1" t="s">
        <v>1611</v>
      </c>
      <c r="D219" s="1" t="s">
        <v>266</v>
      </c>
      <c r="E219" s="1" t="s">
        <v>260</v>
      </c>
      <c r="F219" s="1" t="s">
        <v>142</v>
      </c>
      <c r="G219" s="14">
        <v>6</v>
      </c>
      <c r="H219" s="14" t="s">
        <v>21</v>
      </c>
      <c r="I219" s="14">
        <v>7</v>
      </c>
      <c r="J219" s="8">
        <f t="shared" si="3"/>
        <v>16.666666666666664</v>
      </c>
      <c r="K219" s="1" t="s">
        <v>619</v>
      </c>
    </row>
    <row r="220" spans="1:11" ht="15.75" x14ac:dyDescent="0.25">
      <c r="A220" s="17">
        <v>214</v>
      </c>
      <c r="B220" s="1" t="s">
        <v>705</v>
      </c>
      <c r="C220" s="1" t="s">
        <v>1535</v>
      </c>
      <c r="D220" s="1" t="s">
        <v>1536</v>
      </c>
      <c r="E220" s="1" t="s">
        <v>155</v>
      </c>
      <c r="F220" s="1" t="s">
        <v>156</v>
      </c>
      <c r="G220" s="14">
        <v>6</v>
      </c>
      <c r="H220" s="14" t="s">
        <v>34</v>
      </c>
      <c r="I220" s="14">
        <v>7</v>
      </c>
      <c r="J220" s="8">
        <f t="shared" si="3"/>
        <v>16.666666666666664</v>
      </c>
      <c r="K220" s="1" t="s">
        <v>619</v>
      </c>
    </row>
    <row r="221" spans="1:11" ht="15.75" x14ac:dyDescent="0.25">
      <c r="A221" s="17">
        <v>215</v>
      </c>
      <c r="B221" s="1" t="s">
        <v>705</v>
      </c>
      <c r="C221" s="1" t="s">
        <v>1537</v>
      </c>
      <c r="D221" s="1" t="s">
        <v>1538</v>
      </c>
      <c r="E221" s="1" t="s">
        <v>940</v>
      </c>
      <c r="F221" s="1" t="s">
        <v>70</v>
      </c>
      <c r="G221" s="14">
        <v>6</v>
      </c>
      <c r="H221" s="14" t="s">
        <v>34</v>
      </c>
      <c r="I221" s="14">
        <v>7</v>
      </c>
      <c r="J221" s="8">
        <f t="shared" si="3"/>
        <v>16.666666666666664</v>
      </c>
      <c r="K221" s="1" t="s">
        <v>619</v>
      </c>
    </row>
    <row r="222" spans="1:11" ht="15.75" x14ac:dyDescent="0.25">
      <c r="A222" s="17">
        <v>216</v>
      </c>
      <c r="B222" s="1" t="s">
        <v>705</v>
      </c>
      <c r="C222" s="1" t="s">
        <v>1539</v>
      </c>
      <c r="D222" s="1" t="s">
        <v>1540</v>
      </c>
      <c r="E222" s="1" t="s">
        <v>1384</v>
      </c>
      <c r="F222" s="1" t="s">
        <v>62</v>
      </c>
      <c r="G222" s="14">
        <v>6</v>
      </c>
      <c r="H222" s="14" t="s">
        <v>21</v>
      </c>
      <c r="I222" s="14">
        <v>7</v>
      </c>
      <c r="J222" s="8">
        <f t="shared" si="3"/>
        <v>16.666666666666664</v>
      </c>
      <c r="K222" s="1" t="s">
        <v>619</v>
      </c>
    </row>
    <row r="223" spans="1:11" ht="15.75" x14ac:dyDescent="0.25">
      <c r="A223" s="17">
        <v>217</v>
      </c>
      <c r="B223" s="1" t="s">
        <v>705</v>
      </c>
      <c r="C223" s="1" t="s">
        <v>1541</v>
      </c>
      <c r="D223" s="1" t="s">
        <v>1542</v>
      </c>
      <c r="E223" s="1" t="s">
        <v>676</v>
      </c>
      <c r="F223" s="1" t="s">
        <v>823</v>
      </c>
      <c r="G223" s="14">
        <v>6</v>
      </c>
      <c r="H223" s="14" t="s">
        <v>34</v>
      </c>
      <c r="I223" s="14">
        <v>7</v>
      </c>
      <c r="J223" s="8">
        <f t="shared" si="3"/>
        <v>16.666666666666664</v>
      </c>
      <c r="K223" s="1" t="s">
        <v>619</v>
      </c>
    </row>
    <row r="224" spans="1:11" ht="15.75" x14ac:dyDescent="0.25">
      <c r="A224" s="17">
        <v>218</v>
      </c>
      <c r="B224" s="1" t="s">
        <v>705</v>
      </c>
      <c r="C224" s="1" t="s">
        <v>1543</v>
      </c>
      <c r="D224" s="1" t="s">
        <v>1544</v>
      </c>
      <c r="E224" s="1" t="s">
        <v>729</v>
      </c>
      <c r="F224" s="1" t="s">
        <v>38</v>
      </c>
      <c r="G224" s="14">
        <v>6</v>
      </c>
      <c r="H224" s="14" t="s">
        <v>21</v>
      </c>
      <c r="I224" s="14">
        <v>7</v>
      </c>
      <c r="J224" s="8">
        <f t="shared" si="3"/>
        <v>16.666666666666664</v>
      </c>
      <c r="K224" s="1" t="s">
        <v>619</v>
      </c>
    </row>
    <row r="225" spans="1:11" ht="15.75" x14ac:dyDescent="0.25">
      <c r="A225" s="17">
        <v>219</v>
      </c>
      <c r="B225" s="1" t="s">
        <v>705</v>
      </c>
      <c r="C225" s="1" t="s">
        <v>1545</v>
      </c>
      <c r="D225" s="1" t="s">
        <v>1546</v>
      </c>
      <c r="E225" s="1" t="s">
        <v>37</v>
      </c>
      <c r="F225" s="1" t="s">
        <v>159</v>
      </c>
      <c r="G225" s="14">
        <v>6</v>
      </c>
      <c r="H225" s="14" t="s">
        <v>21</v>
      </c>
      <c r="I225" s="14">
        <v>7</v>
      </c>
      <c r="J225" s="8">
        <f t="shared" si="3"/>
        <v>16.666666666666664</v>
      </c>
      <c r="K225" s="1" t="s">
        <v>619</v>
      </c>
    </row>
    <row r="226" spans="1:11" ht="15.75" x14ac:dyDescent="0.25">
      <c r="A226" s="17">
        <v>220</v>
      </c>
      <c r="B226" s="1" t="s">
        <v>705</v>
      </c>
      <c r="C226" s="1" t="s">
        <v>1547</v>
      </c>
      <c r="D226" s="1" t="s">
        <v>1548</v>
      </c>
      <c r="E226" s="1" t="s">
        <v>1276</v>
      </c>
      <c r="F226" s="1" t="s">
        <v>137</v>
      </c>
      <c r="G226" s="14">
        <v>6</v>
      </c>
      <c r="H226" s="14" t="s">
        <v>21</v>
      </c>
      <c r="I226" s="14">
        <v>7</v>
      </c>
      <c r="J226" s="8">
        <f t="shared" si="3"/>
        <v>16.666666666666664</v>
      </c>
      <c r="K226" s="1" t="s">
        <v>619</v>
      </c>
    </row>
    <row r="227" spans="1:11" ht="15.75" x14ac:dyDescent="0.25">
      <c r="A227" s="17">
        <v>221</v>
      </c>
      <c r="B227" s="6" t="s">
        <v>76</v>
      </c>
      <c r="C227" s="6" t="s">
        <v>1612</v>
      </c>
      <c r="D227" s="6" t="s">
        <v>1613</v>
      </c>
      <c r="E227" s="6" t="s">
        <v>676</v>
      </c>
      <c r="F227" s="6" t="s">
        <v>156</v>
      </c>
      <c r="G227" s="6">
        <v>6</v>
      </c>
      <c r="H227" s="6" t="s">
        <v>34</v>
      </c>
      <c r="I227" s="6">
        <v>7</v>
      </c>
      <c r="J227" s="8">
        <f t="shared" si="3"/>
        <v>16.666666666666664</v>
      </c>
      <c r="K227" s="1" t="s">
        <v>619</v>
      </c>
    </row>
    <row r="228" spans="1:11" ht="15.75" x14ac:dyDescent="0.25">
      <c r="A228" s="17">
        <v>222</v>
      </c>
      <c r="B228" s="6" t="s">
        <v>76</v>
      </c>
      <c r="C228" s="6" t="s">
        <v>1614</v>
      </c>
      <c r="D228" s="6" t="s">
        <v>1615</v>
      </c>
      <c r="E228" s="6" t="s">
        <v>148</v>
      </c>
      <c r="F228" s="6" t="s">
        <v>159</v>
      </c>
      <c r="G228" s="6">
        <v>6</v>
      </c>
      <c r="H228" s="6" t="s">
        <v>21</v>
      </c>
      <c r="I228" s="6">
        <v>7</v>
      </c>
      <c r="J228" s="8">
        <f t="shared" si="3"/>
        <v>16.666666666666664</v>
      </c>
      <c r="K228" s="1" t="s">
        <v>619</v>
      </c>
    </row>
    <row r="229" spans="1:11" ht="15.75" x14ac:dyDescent="0.25">
      <c r="A229" s="17">
        <v>223</v>
      </c>
      <c r="B229" s="6" t="s">
        <v>76</v>
      </c>
      <c r="C229" s="6" t="s">
        <v>1616</v>
      </c>
      <c r="D229" s="6" t="s">
        <v>1617</v>
      </c>
      <c r="E229" s="6" t="s">
        <v>48</v>
      </c>
      <c r="F229" s="6" t="s">
        <v>66</v>
      </c>
      <c r="G229" s="6">
        <v>6</v>
      </c>
      <c r="H229" s="6" t="s">
        <v>21</v>
      </c>
      <c r="I229" s="6">
        <v>7</v>
      </c>
      <c r="J229" s="8">
        <f t="shared" si="3"/>
        <v>16.666666666666664</v>
      </c>
      <c r="K229" s="1" t="s">
        <v>619</v>
      </c>
    </row>
    <row r="230" spans="1:11" ht="15.75" x14ac:dyDescent="0.25">
      <c r="A230" s="17">
        <v>224</v>
      </c>
      <c r="B230" s="1" t="s">
        <v>653</v>
      </c>
      <c r="C230" s="1" t="s">
        <v>1618</v>
      </c>
      <c r="D230" s="1" t="s">
        <v>1619</v>
      </c>
      <c r="E230" s="1" t="s">
        <v>1126</v>
      </c>
      <c r="F230" s="1" t="s">
        <v>130</v>
      </c>
      <c r="G230" s="14">
        <v>6</v>
      </c>
      <c r="H230" s="14" t="s">
        <v>21</v>
      </c>
      <c r="I230" s="14">
        <v>6</v>
      </c>
      <c r="J230" s="8">
        <f t="shared" si="3"/>
        <v>14.285714285714285</v>
      </c>
      <c r="K230" s="1" t="s">
        <v>619</v>
      </c>
    </row>
    <row r="231" spans="1:11" ht="15.75" x14ac:dyDescent="0.25">
      <c r="A231" s="17">
        <v>225</v>
      </c>
      <c r="B231" s="1" t="s">
        <v>127</v>
      </c>
      <c r="C231" s="1" t="s">
        <v>1620</v>
      </c>
      <c r="D231" s="1" t="s">
        <v>1621</v>
      </c>
      <c r="E231" s="1" t="s">
        <v>86</v>
      </c>
      <c r="F231" s="1" t="s">
        <v>341</v>
      </c>
      <c r="G231" s="14">
        <v>6</v>
      </c>
      <c r="H231" s="14" t="s">
        <v>21</v>
      </c>
      <c r="I231" s="14">
        <v>6</v>
      </c>
      <c r="J231" s="8">
        <f t="shared" si="3"/>
        <v>14.285714285714285</v>
      </c>
      <c r="K231" s="1" t="s">
        <v>619</v>
      </c>
    </row>
    <row r="232" spans="1:11" ht="15.75" x14ac:dyDescent="0.25">
      <c r="A232" s="17">
        <v>226</v>
      </c>
      <c r="B232" s="1" t="s">
        <v>773</v>
      </c>
      <c r="C232" s="1" t="s">
        <v>1622</v>
      </c>
      <c r="D232" s="1" t="s">
        <v>1623</v>
      </c>
      <c r="E232" s="1" t="s">
        <v>93</v>
      </c>
      <c r="F232" s="1" t="s">
        <v>484</v>
      </c>
      <c r="G232" s="14">
        <v>6</v>
      </c>
      <c r="H232" s="14" t="s">
        <v>34</v>
      </c>
      <c r="I232" s="14">
        <v>6</v>
      </c>
      <c r="J232" s="8">
        <f t="shared" si="3"/>
        <v>14.285714285714285</v>
      </c>
      <c r="K232" s="1" t="s">
        <v>619</v>
      </c>
    </row>
    <row r="233" spans="1:11" ht="15.75" x14ac:dyDescent="0.25">
      <c r="A233" s="17">
        <v>227</v>
      </c>
      <c r="B233" s="1" t="s">
        <v>653</v>
      </c>
      <c r="C233" s="1" t="s">
        <v>1624</v>
      </c>
      <c r="D233" s="1" t="s">
        <v>1625</v>
      </c>
      <c r="E233" s="1" t="s">
        <v>69</v>
      </c>
      <c r="F233" s="1" t="s">
        <v>217</v>
      </c>
      <c r="G233" s="14">
        <v>6</v>
      </c>
      <c r="H233" s="14" t="s">
        <v>34</v>
      </c>
      <c r="I233" s="14">
        <v>5</v>
      </c>
      <c r="J233" s="8">
        <f t="shared" si="3"/>
        <v>11.904761904761903</v>
      </c>
      <c r="K233" s="1" t="s">
        <v>619</v>
      </c>
    </row>
    <row r="234" spans="1:11" ht="15.75" x14ac:dyDescent="0.25">
      <c r="A234" s="17">
        <v>228</v>
      </c>
      <c r="B234" s="1" t="s">
        <v>127</v>
      </c>
      <c r="C234" s="1" t="s">
        <v>1626</v>
      </c>
      <c r="D234" s="1" t="s">
        <v>1627</v>
      </c>
      <c r="E234" s="1" t="s">
        <v>133</v>
      </c>
      <c r="F234" s="1" t="s">
        <v>508</v>
      </c>
      <c r="G234" s="14">
        <v>6</v>
      </c>
      <c r="H234" s="14" t="s">
        <v>34</v>
      </c>
      <c r="I234" s="14">
        <v>5</v>
      </c>
      <c r="J234" s="8">
        <f t="shared" si="3"/>
        <v>11.904761904761903</v>
      </c>
      <c r="K234" s="1" t="s">
        <v>619</v>
      </c>
    </row>
    <row r="235" spans="1:11" ht="15.75" x14ac:dyDescent="0.25">
      <c r="A235" s="17">
        <v>229</v>
      </c>
      <c r="B235" s="1" t="s">
        <v>730</v>
      </c>
      <c r="C235" s="1" t="s">
        <v>1628</v>
      </c>
      <c r="D235" s="1" t="s">
        <v>188</v>
      </c>
      <c r="E235" s="1" t="s">
        <v>113</v>
      </c>
      <c r="F235" s="1" t="s">
        <v>38</v>
      </c>
      <c r="G235" s="14">
        <v>6</v>
      </c>
      <c r="H235" s="14" t="s">
        <v>21</v>
      </c>
      <c r="I235" s="14">
        <v>5</v>
      </c>
      <c r="J235" s="8">
        <f t="shared" si="3"/>
        <v>11.904761904761903</v>
      </c>
      <c r="K235" s="1" t="s">
        <v>619</v>
      </c>
    </row>
    <row r="236" spans="1:11" ht="15.75" x14ac:dyDescent="0.25">
      <c r="A236" s="17">
        <v>230</v>
      </c>
      <c r="B236" s="1" t="s">
        <v>702</v>
      </c>
      <c r="C236" s="1" t="s">
        <v>1629</v>
      </c>
      <c r="D236" s="1" t="s">
        <v>1630</v>
      </c>
      <c r="E236" s="1" t="s">
        <v>200</v>
      </c>
      <c r="F236" s="1" t="s">
        <v>234</v>
      </c>
      <c r="G236" s="14">
        <v>6</v>
      </c>
      <c r="H236" s="14" t="s">
        <v>34</v>
      </c>
      <c r="I236" s="14">
        <v>5</v>
      </c>
      <c r="J236" s="8">
        <f t="shared" si="3"/>
        <v>11.904761904761903</v>
      </c>
      <c r="K236" s="1" t="s">
        <v>619</v>
      </c>
    </row>
    <row r="237" spans="1:11" ht="15.75" x14ac:dyDescent="0.25">
      <c r="A237" s="17">
        <v>231</v>
      </c>
      <c r="B237" s="1" t="s">
        <v>446</v>
      </c>
      <c r="C237" s="1" t="s">
        <v>1631</v>
      </c>
      <c r="D237" s="1" t="s">
        <v>1632</v>
      </c>
      <c r="E237" s="1" t="s">
        <v>247</v>
      </c>
      <c r="F237" s="1" t="s">
        <v>1220</v>
      </c>
      <c r="G237" s="14">
        <v>6</v>
      </c>
      <c r="H237" s="14" t="s">
        <v>21</v>
      </c>
      <c r="I237" s="14">
        <v>5</v>
      </c>
      <c r="J237" s="8">
        <f t="shared" si="3"/>
        <v>11.904761904761903</v>
      </c>
      <c r="K237" s="1" t="s">
        <v>619</v>
      </c>
    </row>
    <row r="238" spans="1:11" ht="15.75" x14ac:dyDescent="0.25">
      <c r="A238" s="17">
        <v>232</v>
      </c>
      <c r="B238" s="1" t="s">
        <v>705</v>
      </c>
      <c r="C238" s="1" t="s">
        <v>1629</v>
      </c>
      <c r="D238" s="1" t="s">
        <v>1630</v>
      </c>
      <c r="E238" s="1" t="s">
        <v>200</v>
      </c>
      <c r="F238" s="1" t="s">
        <v>234</v>
      </c>
      <c r="G238" s="14">
        <v>6</v>
      </c>
      <c r="H238" s="14" t="s">
        <v>34</v>
      </c>
      <c r="I238" s="14">
        <v>5</v>
      </c>
      <c r="J238" s="8">
        <f t="shared" si="3"/>
        <v>11.904761904761903</v>
      </c>
      <c r="K238" s="1" t="s">
        <v>619</v>
      </c>
    </row>
    <row r="239" spans="1:11" ht="15.75" x14ac:dyDescent="0.25">
      <c r="A239" s="17">
        <v>233</v>
      </c>
      <c r="B239" s="1" t="s">
        <v>127</v>
      </c>
      <c r="C239" s="1" t="s">
        <v>1633</v>
      </c>
      <c r="D239" s="1" t="s">
        <v>1634</v>
      </c>
      <c r="E239" s="1" t="s">
        <v>79</v>
      </c>
      <c r="F239" s="1" t="s">
        <v>20</v>
      </c>
      <c r="G239" s="14">
        <v>6</v>
      </c>
      <c r="H239" s="14" t="s">
        <v>34</v>
      </c>
      <c r="I239" s="14">
        <v>4</v>
      </c>
      <c r="J239" s="8">
        <f t="shared" si="3"/>
        <v>9.5238095238095237</v>
      </c>
      <c r="K239" s="1" t="s">
        <v>619</v>
      </c>
    </row>
    <row r="240" spans="1:11" ht="15.75" x14ac:dyDescent="0.25">
      <c r="A240" s="17">
        <v>234</v>
      </c>
      <c r="B240" s="1" t="s">
        <v>1323</v>
      </c>
      <c r="C240" s="1" t="s">
        <v>1635</v>
      </c>
      <c r="D240" s="1" t="s">
        <v>1636</v>
      </c>
      <c r="E240" s="1" t="s">
        <v>1317</v>
      </c>
      <c r="F240" s="1" t="s">
        <v>159</v>
      </c>
      <c r="G240" s="14">
        <v>6</v>
      </c>
      <c r="H240" s="14" t="s">
        <v>21</v>
      </c>
      <c r="I240" s="14">
        <v>4</v>
      </c>
      <c r="J240" s="8">
        <f t="shared" si="3"/>
        <v>9.5238095238095237</v>
      </c>
      <c r="K240" s="1" t="s">
        <v>619</v>
      </c>
    </row>
    <row r="241" spans="1:11" ht="15.75" x14ac:dyDescent="0.25">
      <c r="A241" s="17">
        <v>235</v>
      </c>
      <c r="B241" s="1" t="s">
        <v>702</v>
      </c>
      <c r="C241" s="1" t="s">
        <v>1637</v>
      </c>
      <c r="D241" s="1" t="s">
        <v>1638</v>
      </c>
      <c r="E241" s="1" t="s">
        <v>19</v>
      </c>
      <c r="F241" s="1" t="s">
        <v>20</v>
      </c>
      <c r="G241" s="14">
        <v>6</v>
      </c>
      <c r="H241" s="14" t="s">
        <v>21</v>
      </c>
      <c r="I241" s="14">
        <v>4</v>
      </c>
      <c r="J241" s="8">
        <f t="shared" si="3"/>
        <v>9.5238095238095237</v>
      </c>
      <c r="K241" s="1" t="s">
        <v>619</v>
      </c>
    </row>
    <row r="242" spans="1:11" ht="15.75" x14ac:dyDescent="0.25">
      <c r="A242" s="17">
        <v>236</v>
      </c>
      <c r="B242" s="1" t="s">
        <v>446</v>
      </c>
      <c r="C242" s="1" t="s">
        <v>1639</v>
      </c>
      <c r="D242" s="1" t="s">
        <v>1640</v>
      </c>
      <c r="E242" s="1" t="s">
        <v>1641</v>
      </c>
      <c r="F242" s="1" t="s">
        <v>70</v>
      </c>
      <c r="G242" s="14">
        <v>6</v>
      </c>
      <c r="H242" s="14" t="s">
        <v>34</v>
      </c>
      <c r="I242" s="14">
        <v>4</v>
      </c>
      <c r="J242" s="8">
        <f t="shared" si="3"/>
        <v>9.5238095238095237</v>
      </c>
      <c r="K242" s="1" t="s">
        <v>619</v>
      </c>
    </row>
    <row r="243" spans="1:11" ht="15.75" x14ac:dyDescent="0.25">
      <c r="A243" s="17">
        <v>237</v>
      </c>
      <c r="B243" s="1" t="s">
        <v>446</v>
      </c>
      <c r="C243" s="1" t="s">
        <v>1642</v>
      </c>
      <c r="D243" s="1" t="s">
        <v>1643</v>
      </c>
      <c r="E243" s="1" t="s">
        <v>403</v>
      </c>
      <c r="F243" s="1" t="s">
        <v>404</v>
      </c>
      <c r="G243" s="14">
        <v>6</v>
      </c>
      <c r="H243" s="14" t="s">
        <v>21</v>
      </c>
      <c r="I243" s="14">
        <v>4</v>
      </c>
      <c r="J243" s="8">
        <f t="shared" si="3"/>
        <v>9.5238095238095237</v>
      </c>
      <c r="K243" s="1" t="s">
        <v>619</v>
      </c>
    </row>
    <row r="244" spans="1:11" ht="15.75" x14ac:dyDescent="0.25">
      <c r="A244" s="17">
        <v>238</v>
      </c>
      <c r="B244" s="1" t="s">
        <v>616</v>
      </c>
      <c r="C244" s="1" t="s">
        <v>1644</v>
      </c>
      <c r="D244" s="1" t="s">
        <v>1645</v>
      </c>
      <c r="E244" s="1" t="s">
        <v>41</v>
      </c>
      <c r="F244" s="1" t="s">
        <v>62</v>
      </c>
      <c r="G244" s="14">
        <v>6</v>
      </c>
      <c r="H244" s="14" t="s">
        <v>21</v>
      </c>
      <c r="I244" s="14">
        <v>4</v>
      </c>
      <c r="J244" s="8">
        <f t="shared" si="3"/>
        <v>9.5238095238095237</v>
      </c>
      <c r="K244" s="1" t="s">
        <v>619</v>
      </c>
    </row>
    <row r="245" spans="1:11" ht="15.75" x14ac:dyDescent="0.25">
      <c r="A245" s="17">
        <v>239</v>
      </c>
      <c r="B245" s="1" t="s">
        <v>705</v>
      </c>
      <c r="C245" s="1" t="s">
        <v>1637</v>
      </c>
      <c r="D245" s="1" t="s">
        <v>1638</v>
      </c>
      <c r="E245" s="1" t="s">
        <v>19</v>
      </c>
      <c r="F245" s="1" t="s">
        <v>20</v>
      </c>
      <c r="G245" s="14">
        <v>6</v>
      </c>
      <c r="H245" s="14" t="s">
        <v>21</v>
      </c>
      <c r="I245" s="14">
        <v>4</v>
      </c>
      <c r="J245" s="8">
        <f t="shared" si="3"/>
        <v>9.5238095238095237</v>
      </c>
      <c r="K245" s="1" t="s">
        <v>619</v>
      </c>
    </row>
    <row r="246" spans="1:11" ht="15.75" x14ac:dyDescent="0.25">
      <c r="A246" s="17">
        <v>240</v>
      </c>
      <c r="B246" s="1" t="s">
        <v>127</v>
      </c>
      <c r="C246" s="1" t="s">
        <v>1646</v>
      </c>
      <c r="D246" s="1" t="s">
        <v>1647</v>
      </c>
      <c r="E246" s="1" t="s">
        <v>37</v>
      </c>
      <c r="F246" s="1" t="s">
        <v>137</v>
      </c>
      <c r="G246" s="14">
        <v>6</v>
      </c>
      <c r="H246" s="14" t="s">
        <v>21</v>
      </c>
      <c r="I246" s="14">
        <v>3</v>
      </c>
      <c r="J246" s="8">
        <f t="shared" si="3"/>
        <v>7.1428571428571423</v>
      </c>
      <c r="K246" s="1" t="s">
        <v>619</v>
      </c>
    </row>
    <row r="247" spans="1:11" ht="15.75" x14ac:dyDescent="0.25">
      <c r="A247" s="17">
        <v>241</v>
      </c>
      <c r="B247" s="1" t="s">
        <v>1323</v>
      </c>
      <c r="C247" s="1" t="s">
        <v>1648</v>
      </c>
      <c r="D247" s="1" t="s">
        <v>1649</v>
      </c>
      <c r="E247" s="1" t="s">
        <v>133</v>
      </c>
      <c r="F247" s="1" t="s">
        <v>165</v>
      </c>
      <c r="G247" s="14">
        <v>6</v>
      </c>
      <c r="H247" s="14" t="s">
        <v>34</v>
      </c>
      <c r="I247" s="14">
        <v>3</v>
      </c>
      <c r="J247" s="8">
        <f t="shared" si="3"/>
        <v>7.1428571428571423</v>
      </c>
      <c r="K247" s="1" t="s">
        <v>619</v>
      </c>
    </row>
    <row r="248" spans="1:11" ht="15.75" x14ac:dyDescent="0.25">
      <c r="A248" s="17">
        <v>242</v>
      </c>
      <c r="B248" s="1" t="s">
        <v>694</v>
      </c>
      <c r="C248" s="1" t="s">
        <v>1650</v>
      </c>
      <c r="D248" s="1" t="s">
        <v>1651</v>
      </c>
      <c r="E248" s="1" t="s">
        <v>649</v>
      </c>
      <c r="F248" s="1" t="s">
        <v>1652</v>
      </c>
      <c r="G248" s="14">
        <v>6</v>
      </c>
      <c r="H248" s="14" t="s">
        <v>21</v>
      </c>
      <c r="I248" s="14">
        <v>3</v>
      </c>
      <c r="J248" s="8">
        <f t="shared" si="3"/>
        <v>7.1428571428571423</v>
      </c>
      <c r="K248" s="1" t="s">
        <v>619</v>
      </c>
    </row>
    <row r="249" spans="1:11" ht="15.75" x14ac:dyDescent="0.25">
      <c r="A249" s="17">
        <v>243</v>
      </c>
      <c r="B249" s="1" t="s">
        <v>694</v>
      </c>
      <c r="C249" s="1" t="s">
        <v>1653</v>
      </c>
      <c r="D249" s="1" t="s">
        <v>1654</v>
      </c>
      <c r="E249" s="1" t="s">
        <v>536</v>
      </c>
      <c r="F249" s="1" t="s">
        <v>90</v>
      </c>
      <c r="G249" s="14">
        <v>6</v>
      </c>
      <c r="H249" s="14" t="s">
        <v>34</v>
      </c>
      <c r="I249" s="14">
        <v>3</v>
      </c>
      <c r="J249" s="8">
        <f t="shared" si="3"/>
        <v>7.1428571428571423</v>
      </c>
      <c r="K249" s="1" t="s">
        <v>619</v>
      </c>
    </row>
    <row r="250" spans="1:11" ht="15.75" x14ac:dyDescent="0.25">
      <c r="A250" s="17">
        <v>244</v>
      </c>
      <c r="B250" s="1" t="s">
        <v>694</v>
      </c>
      <c r="C250" s="1" t="s">
        <v>1655</v>
      </c>
      <c r="D250" s="1" t="s">
        <v>1656</v>
      </c>
      <c r="E250" s="1" t="s">
        <v>649</v>
      </c>
      <c r="F250" s="1" t="s">
        <v>261</v>
      </c>
      <c r="G250" s="14">
        <v>6</v>
      </c>
      <c r="H250" s="14" t="s">
        <v>21</v>
      </c>
      <c r="I250" s="14">
        <v>3</v>
      </c>
      <c r="J250" s="8">
        <f t="shared" si="3"/>
        <v>7.1428571428571423</v>
      </c>
      <c r="K250" s="1" t="s">
        <v>619</v>
      </c>
    </row>
    <row r="251" spans="1:11" ht="15.75" x14ac:dyDescent="0.25">
      <c r="A251" s="17">
        <v>245</v>
      </c>
      <c r="B251" s="1" t="s">
        <v>694</v>
      </c>
      <c r="C251" s="1" t="s">
        <v>1657</v>
      </c>
      <c r="D251" s="1" t="s">
        <v>1658</v>
      </c>
      <c r="E251" s="1" t="s">
        <v>1659</v>
      </c>
      <c r="F251" s="1" t="s">
        <v>699</v>
      </c>
      <c r="G251" s="14">
        <v>6</v>
      </c>
      <c r="H251" s="14" t="s">
        <v>21</v>
      </c>
      <c r="I251" s="14">
        <v>3</v>
      </c>
      <c r="J251" s="8">
        <f t="shared" si="3"/>
        <v>7.1428571428571423</v>
      </c>
      <c r="K251" s="1" t="s">
        <v>619</v>
      </c>
    </row>
    <row r="252" spans="1:11" ht="15.75" x14ac:dyDescent="0.25">
      <c r="A252" s="17">
        <v>246</v>
      </c>
      <c r="B252" s="1" t="s">
        <v>694</v>
      </c>
      <c r="C252" s="1" t="s">
        <v>1660</v>
      </c>
      <c r="D252" s="1" t="s">
        <v>1661</v>
      </c>
      <c r="E252" s="1" t="s">
        <v>37</v>
      </c>
      <c r="F252" s="1" t="s">
        <v>62</v>
      </c>
      <c r="G252" s="14">
        <v>6</v>
      </c>
      <c r="H252" s="14" t="s">
        <v>21</v>
      </c>
      <c r="I252" s="14">
        <v>3</v>
      </c>
      <c r="J252" s="8">
        <f t="shared" si="3"/>
        <v>7.1428571428571423</v>
      </c>
      <c r="K252" s="1" t="s">
        <v>619</v>
      </c>
    </row>
    <row r="253" spans="1:11" ht="15.75" x14ac:dyDescent="0.25">
      <c r="A253" s="17">
        <v>247</v>
      </c>
      <c r="B253" s="1" t="s">
        <v>773</v>
      </c>
      <c r="C253" s="1" t="s">
        <v>1662</v>
      </c>
      <c r="D253" s="1" t="s">
        <v>1663</v>
      </c>
      <c r="E253" s="1" t="s">
        <v>1167</v>
      </c>
      <c r="F253" s="1" t="s">
        <v>70</v>
      </c>
      <c r="G253" s="14">
        <v>6</v>
      </c>
      <c r="H253" s="14" t="s">
        <v>34</v>
      </c>
      <c r="I253" s="14">
        <v>3</v>
      </c>
      <c r="J253" s="8">
        <f t="shared" si="3"/>
        <v>7.1428571428571423</v>
      </c>
      <c r="K253" s="1" t="s">
        <v>619</v>
      </c>
    </row>
    <row r="254" spans="1:11" ht="15.75" x14ac:dyDescent="0.25">
      <c r="A254" s="17">
        <v>248</v>
      </c>
      <c r="B254" s="1" t="s">
        <v>616</v>
      </c>
      <c r="C254" s="1" t="s">
        <v>1664</v>
      </c>
      <c r="D254" s="1" t="s">
        <v>1665</v>
      </c>
      <c r="E254" s="1" t="s">
        <v>1666</v>
      </c>
      <c r="F254" s="1" t="s">
        <v>66</v>
      </c>
      <c r="G254" s="14">
        <v>6</v>
      </c>
      <c r="H254" s="14" t="s">
        <v>21</v>
      </c>
      <c r="I254" s="14">
        <v>3</v>
      </c>
      <c r="J254" s="8">
        <f t="shared" si="3"/>
        <v>7.1428571428571423</v>
      </c>
      <c r="K254" s="1" t="s">
        <v>619</v>
      </c>
    </row>
    <row r="255" spans="1:11" ht="15.75" x14ac:dyDescent="0.25">
      <c r="A255" s="17">
        <v>249</v>
      </c>
      <c r="B255" s="1" t="s">
        <v>616</v>
      </c>
      <c r="C255" s="1" t="s">
        <v>1667</v>
      </c>
      <c r="D255" s="1" t="s">
        <v>1668</v>
      </c>
      <c r="E255" s="1" t="s">
        <v>1669</v>
      </c>
      <c r="F255" s="1" t="s">
        <v>1670</v>
      </c>
      <c r="G255" s="14">
        <v>6</v>
      </c>
      <c r="H255" s="14" t="s">
        <v>21</v>
      </c>
      <c r="I255" s="14">
        <v>3</v>
      </c>
      <c r="J255" s="8">
        <f t="shared" si="3"/>
        <v>7.1428571428571423</v>
      </c>
      <c r="K255" s="1" t="s">
        <v>619</v>
      </c>
    </row>
    <row r="256" spans="1:11" ht="15.75" x14ac:dyDescent="0.25">
      <c r="A256" s="17">
        <v>250</v>
      </c>
      <c r="B256" s="1" t="s">
        <v>616</v>
      </c>
      <c r="C256" s="1" t="s">
        <v>1671</v>
      </c>
      <c r="D256" s="1" t="s">
        <v>1672</v>
      </c>
      <c r="E256" s="1" t="s">
        <v>1673</v>
      </c>
      <c r="F256" s="1" t="s">
        <v>25</v>
      </c>
      <c r="G256" s="14">
        <v>6</v>
      </c>
      <c r="H256" s="14" t="s">
        <v>21</v>
      </c>
      <c r="I256" s="14">
        <v>3</v>
      </c>
      <c r="J256" s="8">
        <f t="shared" si="3"/>
        <v>7.1428571428571423</v>
      </c>
      <c r="K256" s="1" t="s">
        <v>619</v>
      </c>
    </row>
    <row r="257" spans="1:11" ht="15.75" x14ac:dyDescent="0.25">
      <c r="A257" s="17">
        <v>251</v>
      </c>
      <c r="B257" s="1" t="s">
        <v>616</v>
      </c>
      <c r="C257" s="1" t="s">
        <v>1674</v>
      </c>
      <c r="D257" s="1" t="s">
        <v>1675</v>
      </c>
      <c r="E257" s="1" t="s">
        <v>1676</v>
      </c>
      <c r="F257" s="1" t="s">
        <v>121</v>
      </c>
      <c r="G257" s="14">
        <v>6</v>
      </c>
      <c r="H257" s="14" t="s">
        <v>34</v>
      </c>
      <c r="I257" s="14">
        <v>3</v>
      </c>
      <c r="J257" s="8">
        <f t="shared" si="3"/>
        <v>7.1428571428571423</v>
      </c>
      <c r="K257" s="1" t="s">
        <v>619</v>
      </c>
    </row>
    <row r="258" spans="1:11" ht="15.75" x14ac:dyDescent="0.25">
      <c r="A258" s="17">
        <v>252</v>
      </c>
      <c r="B258" s="1" t="s">
        <v>624</v>
      </c>
      <c r="C258" s="1" t="s">
        <v>1677</v>
      </c>
      <c r="D258" s="1" t="s">
        <v>1678</v>
      </c>
      <c r="E258" s="1" t="s">
        <v>423</v>
      </c>
      <c r="F258" s="1" t="s">
        <v>94</v>
      </c>
      <c r="G258" s="14">
        <v>6</v>
      </c>
      <c r="H258" s="14" t="s">
        <v>34</v>
      </c>
      <c r="I258" s="14">
        <v>3</v>
      </c>
      <c r="J258" s="8">
        <f t="shared" si="3"/>
        <v>7.1428571428571423</v>
      </c>
      <c r="K258" s="1" t="s">
        <v>619</v>
      </c>
    </row>
    <row r="259" spans="1:11" ht="15.75" x14ac:dyDescent="0.25">
      <c r="A259" s="17">
        <v>253</v>
      </c>
      <c r="B259" s="1" t="s">
        <v>624</v>
      </c>
      <c r="C259" s="1" t="s">
        <v>1679</v>
      </c>
      <c r="D259" s="1" t="s">
        <v>1680</v>
      </c>
      <c r="E259" s="1" t="s">
        <v>189</v>
      </c>
      <c r="F259" s="1" t="s">
        <v>165</v>
      </c>
      <c r="G259" s="14">
        <v>6</v>
      </c>
      <c r="H259" s="14" t="s">
        <v>34</v>
      </c>
      <c r="I259" s="14">
        <v>3</v>
      </c>
      <c r="J259" s="8">
        <f t="shared" si="3"/>
        <v>7.1428571428571423</v>
      </c>
      <c r="K259" s="1" t="s">
        <v>619</v>
      </c>
    </row>
    <row r="260" spans="1:11" ht="15.75" x14ac:dyDescent="0.25">
      <c r="A260" s="17">
        <v>254</v>
      </c>
      <c r="B260" s="1" t="s">
        <v>624</v>
      </c>
      <c r="C260" s="1" t="s">
        <v>1681</v>
      </c>
      <c r="D260" s="1" t="s">
        <v>1682</v>
      </c>
      <c r="E260" s="1" t="s">
        <v>181</v>
      </c>
      <c r="F260" s="1" t="s">
        <v>1683</v>
      </c>
      <c r="G260" s="14">
        <v>6</v>
      </c>
      <c r="H260" s="14" t="s">
        <v>34</v>
      </c>
      <c r="I260" s="14">
        <v>3</v>
      </c>
      <c r="J260" s="8">
        <f t="shared" si="3"/>
        <v>7.1428571428571423</v>
      </c>
      <c r="K260" s="1" t="s">
        <v>619</v>
      </c>
    </row>
    <row r="261" spans="1:11" ht="15.75" x14ac:dyDescent="0.25">
      <c r="A261" s="17">
        <v>255</v>
      </c>
      <c r="B261" s="1" t="s">
        <v>624</v>
      </c>
      <c r="C261" s="1" t="s">
        <v>1684</v>
      </c>
      <c r="D261" s="1" t="s">
        <v>1685</v>
      </c>
      <c r="E261" s="1" t="s">
        <v>1686</v>
      </c>
      <c r="F261" s="1" t="s">
        <v>80</v>
      </c>
      <c r="G261" s="14">
        <v>6</v>
      </c>
      <c r="H261" s="14" t="s">
        <v>21</v>
      </c>
      <c r="I261" s="14">
        <v>3</v>
      </c>
      <c r="J261" s="8">
        <f t="shared" si="3"/>
        <v>7.1428571428571423</v>
      </c>
      <c r="K261" s="1" t="s">
        <v>619</v>
      </c>
    </row>
    <row r="262" spans="1:11" ht="15.75" x14ac:dyDescent="0.25">
      <c r="A262" s="17">
        <v>256</v>
      </c>
      <c r="B262" s="6" t="s">
        <v>76</v>
      </c>
      <c r="C262" s="6" t="s">
        <v>1687</v>
      </c>
      <c r="D262" s="6" t="s">
        <v>1688</v>
      </c>
      <c r="E262" s="6" t="s">
        <v>204</v>
      </c>
      <c r="F262" s="6" t="s">
        <v>165</v>
      </c>
      <c r="G262" s="6">
        <v>6</v>
      </c>
      <c r="H262" s="6" t="s">
        <v>34</v>
      </c>
      <c r="I262" s="6">
        <v>3</v>
      </c>
      <c r="J262" s="8">
        <f t="shared" si="3"/>
        <v>7.1428571428571423</v>
      </c>
      <c r="K262" s="1" t="s">
        <v>619</v>
      </c>
    </row>
    <row r="263" spans="1:11" ht="15.75" x14ac:dyDescent="0.25">
      <c r="A263" s="17">
        <v>257</v>
      </c>
      <c r="B263" s="1" t="s">
        <v>632</v>
      </c>
      <c r="C263" s="1" t="s">
        <v>1689</v>
      </c>
      <c r="D263" s="1" t="s">
        <v>1690</v>
      </c>
      <c r="E263" s="1" t="s">
        <v>126</v>
      </c>
      <c r="F263" s="1" t="s">
        <v>70</v>
      </c>
      <c r="G263" s="14">
        <v>6</v>
      </c>
      <c r="H263" s="14" t="s">
        <v>34</v>
      </c>
      <c r="I263" s="14">
        <v>2</v>
      </c>
      <c r="J263" s="8">
        <f t="shared" ref="J263:J326" si="4">I263/42*100</f>
        <v>4.7619047619047619</v>
      </c>
      <c r="K263" s="1" t="s">
        <v>619</v>
      </c>
    </row>
    <row r="264" spans="1:11" ht="15.75" x14ac:dyDescent="0.25">
      <c r="A264" s="17">
        <v>258</v>
      </c>
      <c r="B264" s="1" t="s">
        <v>632</v>
      </c>
      <c r="C264" s="1" t="s">
        <v>1691</v>
      </c>
      <c r="D264" s="1" t="s">
        <v>1692</v>
      </c>
      <c r="E264" s="1" t="s">
        <v>133</v>
      </c>
      <c r="F264" s="1" t="s">
        <v>165</v>
      </c>
      <c r="G264" s="14">
        <v>6</v>
      </c>
      <c r="H264" s="14" t="s">
        <v>34</v>
      </c>
      <c r="I264" s="14">
        <v>2</v>
      </c>
      <c r="J264" s="8">
        <f t="shared" si="4"/>
        <v>4.7619047619047619</v>
      </c>
      <c r="K264" s="1" t="s">
        <v>619</v>
      </c>
    </row>
    <row r="265" spans="1:11" ht="15.75" x14ac:dyDescent="0.25">
      <c r="A265" s="17">
        <v>259</v>
      </c>
      <c r="B265" s="1" t="s">
        <v>127</v>
      </c>
      <c r="C265" s="1" t="s">
        <v>1693</v>
      </c>
      <c r="D265" s="1" t="s">
        <v>1694</v>
      </c>
      <c r="E265" s="1" t="s">
        <v>414</v>
      </c>
      <c r="F265" s="1" t="s">
        <v>455</v>
      </c>
      <c r="G265" s="14">
        <v>6</v>
      </c>
      <c r="H265" s="14" t="s">
        <v>21</v>
      </c>
      <c r="I265" s="14">
        <v>2</v>
      </c>
      <c r="J265" s="8">
        <f t="shared" si="4"/>
        <v>4.7619047619047619</v>
      </c>
      <c r="K265" s="1" t="s">
        <v>619</v>
      </c>
    </row>
    <row r="266" spans="1:11" ht="15.75" x14ac:dyDescent="0.25">
      <c r="A266" s="17">
        <v>260</v>
      </c>
      <c r="B266" s="1" t="s">
        <v>127</v>
      </c>
      <c r="C266" s="1" t="s">
        <v>1695</v>
      </c>
      <c r="D266" s="1" t="s">
        <v>1696</v>
      </c>
      <c r="E266" s="1" t="s">
        <v>237</v>
      </c>
      <c r="F266" s="1" t="s">
        <v>242</v>
      </c>
      <c r="G266" s="14">
        <v>6</v>
      </c>
      <c r="H266" s="14" t="s">
        <v>21</v>
      </c>
      <c r="I266" s="14">
        <v>2</v>
      </c>
      <c r="J266" s="8">
        <f t="shared" si="4"/>
        <v>4.7619047619047619</v>
      </c>
      <c r="K266" s="1" t="s">
        <v>619</v>
      </c>
    </row>
    <row r="267" spans="1:11" ht="15.75" x14ac:dyDescent="0.25">
      <c r="A267" s="17">
        <v>261</v>
      </c>
      <c r="B267" s="1" t="s">
        <v>1323</v>
      </c>
      <c r="C267" s="1" t="s">
        <v>1697</v>
      </c>
      <c r="D267" s="1" t="s">
        <v>1698</v>
      </c>
      <c r="E267" s="1" t="s">
        <v>56</v>
      </c>
      <c r="F267" s="1" t="s">
        <v>174</v>
      </c>
      <c r="G267" s="14">
        <v>6</v>
      </c>
      <c r="H267" s="14" t="s">
        <v>34</v>
      </c>
      <c r="I267" s="14">
        <v>2</v>
      </c>
      <c r="J267" s="8">
        <f t="shared" si="4"/>
        <v>4.7619047619047619</v>
      </c>
      <c r="K267" s="1" t="s">
        <v>619</v>
      </c>
    </row>
    <row r="268" spans="1:11" ht="15.75" x14ac:dyDescent="0.25">
      <c r="A268" s="17">
        <v>262</v>
      </c>
      <c r="B268" s="1" t="s">
        <v>1323</v>
      </c>
      <c r="C268" s="1" t="s">
        <v>1699</v>
      </c>
      <c r="D268" s="1" t="s">
        <v>1700</v>
      </c>
      <c r="E268" s="1" t="s">
        <v>32</v>
      </c>
      <c r="F268" s="1" t="s">
        <v>303</v>
      </c>
      <c r="G268" s="14">
        <v>6</v>
      </c>
      <c r="H268" s="14" t="s">
        <v>34</v>
      </c>
      <c r="I268" s="14">
        <v>2</v>
      </c>
      <c r="J268" s="8">
        <f t="shared" si="4"/>
        <v>4.7619047619047619</v>
      </c>
      <c r="K268" s="1" t="s">
        <v>619</v>
      </c>
    </row>
    <row r="269" spans="1:11" ht="15.75" x14ac:dyDescent="0.25">
      <c r="A269" s="17">
        <v>263</v>
      </c>
      <c r="B269" s="1" t="s">
        <v>1323</v>
      </c>
      <c r="C269" s="1" t="s">
        <v>1701</v>
      </c>
      <c r="D269" s="1" t="s">
        <v>1702</v>
      </c>
      <c r="E269" s="1" t="s">
        <v>200</v>
      </c>
      <c r="F269" s="1" t="s">
        <v>165</v>
      </c>
      <c r="G269" s="14">
        <v>6</v>
      </c>
      <c r="H269" s="14" t="s">
        <v>34</v>
      </c>
      <c r="I269" s="14">
        <v>2</v>
      </c>
      <c r="J269" s="8">
        <f t="shared" si="4"/>
        <v>4.7619047619047619</v>
      </c>
      <c r="K269" s="1" t="s">
        <v>619</v>
      </c>
    </row>
    <row r="270" spans="1:11" ht="15.75" x14ac:dyDescent="0.25">
      <c r="A270" s="17">
        <v>264</v>
      </c>
      <c r="B270" s="1" t="s">
        <v>694</v>
      </c>
      <c r="C270" s="1" t="s">
        <v>1703</v>
      </c>
      <c r="D270" s="1" t="s">
        <v>1704</v>
      </c>
      <c r="E270" s="1" t="s">
        <v>237</v>
      </c>
      <c r="F270" s="1" t="s">
        <v>80</v>
      </c>
      <c r="G270" s="14">
        <v>6</v>
      </c>
      <c r="H270" s="14" t="s">
        <v>21</v>
      </c>
      <c r="I270" s="14">
        <v>2</v>
      </c>
      <c r="J270" s="8">
        <f t="shared" si="4"/>
        <v>4.7619047619047619</v>
      </c>
      <c r="K270" s="1" t="s">
        <v>619</v>
      </c>
    </row>
    <row r="271" spans="1:11" ht="15.75" x14ac:dyDescent="0.25">
      <c r="A271" s="17">
        <v>265</v>
      </c>
      <c r="B271" s="1" t="s">
        <v>702</v>
      </c>
      <c r="C271" s="1" t="s">
        <v>1705</v>
      </c>
      <c r="D271" s="1" t="s">
        <v>1333</v>
      </c>
      <c r="E271" s="1" t="s">
        <v>306</v>
      </c>
      <c r="F271" s="1" t="s">
        <v>484</v>
      </c>
      <c r="G271" s="14">
        <v>6</v>
      </c>
      <c r="H271" s="14" t="s">
        <v>34</v>
      </c>
      <c r="I271" s="14">
        <v>2</v>
      </c>
      <c r="J271" s="8">
        <f t="shared" si="4"/>
        <v>4.7619047619047619</v>
      </c>
      <c r="K271" s="1" t="s">
        <v>619</v>
      </c>
    </row>
    <row r="272" spans="1:11" ht="15.75" x14ac:dyDescent="0.25">
      <c r="A272" s="17">
        <v>266</v>
      </c>
      <c r="B272" s="1" t="s">
        <v>616</v>
      </c>
      <c r="C272" s="1" t="s">
        <v>1706</v>
      </c>
      <c r="D272" s="1" t="s">
        <v>1707</v>
      </c>
      <c r="E272" s="1" t="s">
        <v>518</v>
      </c>
      <c r="F272" s="1" t="s">
        <v>137</v>
      </c>
      <c r="G272" s="14">
        <v>6</v>
      </c>
      <c r="H272" s="14" t="s">
        <v>21</v>
      </c>
      <c r="I272" s="14">
        <v>2</v>
      </c>
      <c r="J272" s="8">
        <f t="shared" si="4"/>
        <v>4.7619047619047619</v>
      </c>
      <c r="K272" s="1" t="s">
        <v>619</v>
      </c>
    </row>
    <row r="273" spans="1:11" ht="15.75" x14ac:dyDescent="0.25">
      <c r="A273" s="17">
        <v>267</v>
      </c>
      <c r="B273" s="1" t="s">
        <v>624</v>
      </c>
      <c r="C273" s="1" t="s">
        <v>1708</v>
      </c>
      <c r="D273" s="1" t="s">
        <v>1709</v>
      </c>
      <c r="E273" s="1" t="s">
        <v>1167</v>
      </c>
      <c r="F273" s="1" t="s">
        <v>227</v>
      </c>
      <c r="G273" s="14">
        <v>6</v>
      </c>
      <c r="H273" s="14" t="s">
        <v>34</v>
      </c>
      <c r="I273" s="14">
        <v>2</v>
      </c>
      <c r="J273" s="8">
        <f t="shared" si="4"/>
        <v>4.7619047619047619</v>
      </c>
      <c r="K273" s="1" t="s">
        <v>619</v>
      </c>
    </row>
    <row r="274" spans="1:11" ht="15.75" x14ac:dyDescent="0.25">
      <c r="A274" s="17">
        <v>268</v>
      </c>
      <c r="B274" s="1" t="s">
        <v>624</v>
      </c>
      <c r="C274" s="1" t="s">
        <v>1710</v>
      </c>
      <c r="D274" s="1" t="s">
        <v>1711</v>
      </c>
      <c r="E274" s="1" t="s">
        <v>148</v>
      </c>
      <c r="F274" s="1" t="s">
        <v>66</v>
      </c>
      <c r="G274" s="14">
        <v>6</v>
      </c>
      <c r="H274" s="14" t="s">
        <v>21</v>
      </c>
      <c r="I274" s="14">
        <v>2</v>
      </c>
      <c r="J274" s="8">
        <f t="shared" si="4"/>
        <v>4.7619047619047619</v>
      </c>
      <c r="K274" s="1" t="s">
        <v>619</v>
      </c>
    </row>
    <row r="275" spans="1:11" ht="15.75" x14ac:dyDescent="0.25">
      <c r="A275" s="17">
        <v>269</v>
      </c>
      <c r="B275" s="1" t="s">
        <v>705</v>
      </c>
      <c r="C275" s="1" t="s">
        <v>1705</v>
      </c>
      <c r="D275" s="1" t="s">
        <v>1333</v>
      </c>
      <c r="E275" s="1" t="s">
        <v>306</v>
      </c>
      <c r="F275" s="1" t="s">
        <v>484</v>
      </c>
      <c r="G275" s="14">
        <v>6</v>
      </c>
      <c r="H275" s="14" t="s">
        <v>34</v>
      </c>
      <c r="I275" s="14">
        <v>2</v>
      </c>
      <c r="J275" s="8">
        <f t="shared" si="4"/>
        <v>4.7619047619047619</v>
      </c>
      <c r="K275" s="1" t="s">
        <v>619</v>
      </c>
    </row>
    <row r="276" spans="1:11" ht="15.75" x14ac:dyDescent="0.25">
      <c r="A276" s="17">
        <v>270</v>
      </c>
      <c r="B276" s="1" t="s">
        <v>127</v>
      </c>
      <c r="C276" s="1" t="s">
        <v>1712</v>
      </c>
      <c r="D276" s="1" t="s">
        <v>1713</v>
      </c>
      <c r="E276" s="1" t="s">
        <v>126</v>
      </c>
      <c r="F276" s="1" t="s">
        <v>217</v>
      </c>
      <c r="G276" s="14">
        <v>6</v>
      </c>
      <c r="H276" s="14" t="s">
        <v>34</v>
      </c>
      <c r="I276" s="14">
        <v>1</v>
      </c>
      <c r="J276" s="8">
        <f t="shared" si="4"/>
        <v>2.3809523809523809</v>
      </c>
      <c r="K276" s="1" t="s">
        <v>619</v>
      </c>
    </row>
    <row r="277" spans="1:11" ht="15.75" x14ac:dyDescent="0.25">
      <c r="A277" s="17">
        <v>271</v>
      </c>
      <c r="B277" s="1" t="s">
        <v>730</v>
      </c>
      <c r="C277" s="1" t="s">
        <v>1714</v>
      </c>
      <c r="D277" s="1" t="s">
        <v>1715</v>
      </c>
      <c r="E277" s="1" t="s">
        <v>903</v>
      </c>
      <c r="F277" s="1" t="s">
        <v>159</v>
      </c>
      <c r="G277" s="14">
        <v>6</v>
      </c>
      <c r="H277" s="14" t="s">
        <v>21</v>
      </c>
      <c r="I277" s="14">
        <v>1</v>
      </c>
      <c r="J277" s="8">
        <f t="shared" si="4"/>
        <v>2.3809523809523809</v>
      </c>
      <c r="K277" s="1" t="s">
        <v>619</v>
      </c>
    </row>
    <row r="278" spans="1:11" ht="15.75" x14ac:dyDescent="0.25">
      <c r="A278" s="17">
        <v>272</v>
      </c>
      <c r="B278" s="1" t="s">
        <v>730</v>
      </c>
      <c r="C278" s="1" t="s">
        <v>1716</v>
      </c>
      <c r="D278" s="1" t="s">
        <v>1717</v>
      </c>
      <c r="E278" s="1" t="s">
        <v>93</v>
      </c>
      <c r="F278" s="1" t="s">
        <v>407</v>
      </c>
      <c r="G278" s="14">
        <v>6</v>
      </c>
      <c r="H278" s="14" t="s">
        <v>34</v>
      </c>
      <c r="I278" s="14">
        <v>1</v>
      </c>
      <c r="J278" s="8">
        <f t="shared" si="4"/>
        <v>2.3809523809523809</v>
      </c>
      <c r="K278" s="1" t="s">
        <v>619</v>
      </c>
    </row>
    <row r="279" spans="1:11" ht="15.75" x14ac:dyDescent="0.25">
      <c r="A279" s="17">
        <v>273</v>
      </c>
      <c r="B279" s="1" t="s">
        <v>730</v>
      </c>
      <c r="C279" s="1" t="s">
        <v>1718</v>
      </c>
      <c r="D279" s="1" t="s">
        <v>1112</v>
      </c>
      <c r="E279" s="1" t="s">
        <v>136</v>
      </c>
      <c r="F279" s="1" t="s">
        <v>66</v>
      </c>
      <c r="G279" s="14">
        <v>6</v>
      </c>
      <c r="H279" s="14" t="s">
        <v>21</v>
      </c>
      <c r="I279" s="14">
        <v>1</v>
      </c>
      <c r="J279" s="8">
        <f t="shared" si="4"/>
        <v>2.3809523809523809</v>
      </c>
      <c r="K279" s="1" t="s">
        <v>619</v>
      </c>
    </row>
    <row r="280" spans="1:11" ht="15.75" x14ac:dyDescent="0.25">
      <c r="A280" s="17">
        <v>274</v>
      </c>
      <c r="B280" s="1" t="s">
        <v>730</v>
      </c>
      <c r="C280" s="1" t="s">
        <v>1719</v>
      </c>
      <c r="D280" s="1" t="s">
        <v>1720</v>
      </c>
      <c r="E280" s="1" t="s">
        <v>148</v>
      </c>
      <c r="F280" s="1" t="s">
        <v>74</v>
      </c>
      <c r="G280" s="14">
        <v>6</v>
      </c>
      <c r="H280" s="14" t="s">
        <v>21</v>
      </c>
      <c r="I280" s="14">
        <v>1</v>
      </c>
      <c r="J280" s="8">
        <f t="shared" si="4"/>
        <v>2.3809523809523809</v>
      </c>
      <c r="K280" s="1" t="s">
        <v>619</v>
      </c>
    </row>
    <row r="281" spans="1:11" ht="15.75" x14ac:dyDescent="0.25">
      <c r="A281" s="17">
        <v>275</v>
      </c>
      <c r="B281" s="1" t="s">
        <v>391</v>
      </c>
      <c r="C281" s="1" t="s">
        <v>1721</v>
      </c>
      <c r="D281" s="1" t="s">
        <v>825</v>
      </c>
      <c r="E281" s="1" t="s">
        <v>28</v>
      </c>
      <c r="F281" s="1" t="s">
        <v>66</v>
      </c>
      <c r="G281" s="14">
        <v>6</v>
      </c>
      <c r="H281" s="14" t="s">
        <v>21</v>
      </c>
      <c r="I281" s="14">
        <v>1</v>
      </c>
      <c r="J281" s="8">
        <f t="shared" si="4"/>
        <v>2.3809523809523809</v>
      </c>
      <c r="K281" s="1" t="s">
        <v>619</v>
      </c>
    </row>
    <row r="282" spans="1:11" ht="15.75" x14ac:dyDescent="0.25">
      <c r="A282" s="17">
        <v>276</v>
      </c>
      <c r="B282" s="1" t="s">
        <v>391</v>
      </c>
      <c r="C282" s="1" t="s">
        <v>1722</v>
      </c>
      <c r="D282" s="1" t="s">
        <v>1723</v>
      </c>
      <c r="E282" s="1" t="s">
        <v>120</v>
      </c>
      <c r="F282" s="1" t="s">
        <v>217</v>
      </c>
      <c r="G282" s="14">
        <v>6</v>
      </c>
      <c r="H282" s="14" t="s">
        <v>34</v>
      </c>
      <c r="I282" s="14">
        <v>1</v>
      </c>
      <c r="J282" s="8">
        <f t="shared" si="4"/>
        <v>2.3809523809523809</v>
      </c>
      <c r="K282" s="1" t="s">
        <v>619</v>
      </c>
    </row>
    <row r="283" spans="1:11" ht="15.75" x14ac:dyDescent="0.25">
      <c r="A283" s="17">
        <v>277</v>
      </c>
      <c r="B283" s="1" t="s">
        <v>1323</v>
      </c>
      <c r="C283" s="1" t="s">
        <v>1724</v>
      </c>
      <c r="D283" s="1" t="s">
        <v>1725</v>
      </c>
      <c r="E283" s="1" t="s">
        <v>661</v>
      </c>
      <c r="F283" s="1" t="s">
        <v>234</v>
      </c>
      <c r="G283" s="14">
        <v>6</v>
      </c>
      <c r="H283" s="14" t="s">
        <v>34</v>
      </c>
      <c r="I283" s="14">
        <v>1</v>
      </c>
      <c r="J283" s="8">
        <f t="shared" si="4"/>
        <v>2.3809523809523809</v>
      </c>
      <c r="K283" s="1" t="s">
        <v>619</v>
      </c>
    </row>
    <row r="284" spans="1:11" ht="15.75" x14ac:dyDescent="0.25">
      <c r="A284" s="17">
        <v>278</v>
      </c>
      <c r="B284" s="1" t="s">
        <v>1323</v>
      </c>
      <c r="C284" s="1" t="s">
        <v>1726</v>
      </c>
      <c r="D284" s="1" t="s">
        <v>1727</v>
      </c>
      <c r="E284" s="1" t="s">
        <v>133</v>
      </c>
      <c r="F284" s="1" t="s">
        <v>279</v>
      </c>
      <c r="G284" s="14">
        <v>6</v>
      </c>
      <c r="H284" s="14" t="s">
        <v>34</v>
      </c>
      <c r="I284" s="14">
        <v>1</v>
      </c>
      <c r="J284" s="8">
        <f t="shared" si="4"/>
        <v>2.3809523809523809</v>
      </c>
      <c r="K284" s="1" t="s">
        <v>619</v>
      </c>
    </row>
    <row r="285" spans="1:11" ht="15.75" x14ac:dyDescent="0.25">
      <c r="A285" s="17">
        <v>279</v>
      </c>
      <c r="B285" s="1" t="s">
        <v>1323</v>
      </c>
      <c r="C285" s="1" t="s">
        <v>1728</v>
      </c>
      <c r="D285" s="1" t="s">
        <v>1729</v>
      </c>
      <c r="E285" s="1" t="s">
        <v>126</v>
      </c>
      <c r="F285" s="1" t="s">
        <v>420</v>
      </c>
      <c r="G285" s="14">
        <v>6</v>
      </c>
      <c r="H285" s="14" t="s">
        <v>34</v>
      </c>
      <c r="I285" s="14">
        <v>1</v>
      </c>
      <c r="J285" s="8">
        <f t="shared" si="4"/>
        <v>2.3809523809523809</v>
      </c>
      <c r="K285" s="1" t="s">
        <v>619</v>
      </c>
    </row>
    <row r="286" spans="1:11" ht="15.75" x14ac:dyDescent="0.25">
      <c r="A286" s="17">
        <v>280</v>
      </c>
      <c r="B286" s="1" t="s">
        <v>446</v>
      </c>
      <c r="C286" s="1" t="s">
        <v>1730</v>
      </c>
      <c r="D286" s="1" t="s">
        <v>1731</v>
      </c>
      <c r="E286" s="1" t="s">
        <v>83</v>
      </c>
      <c r="F286" s="1" t="s">
        <v>130</v>
      </c>
      <c r="G286" s="14">
        <v>6</v>
      </c>
      <c r="H286" s="14" t="s">
        <v>21</v>
      </c>
      <c r="I286" s="14">
        <v>1</v>
      </c>
      <c r="J286" s="8">
        <f t="shared" si="4"/>
        <v>2.3809523809523809</v>
      </c>
      <c r="K286" s="1" t="s">
        <v>619</v>
      </c>
    </row>
    <row r="287" spans="1:11" ht="15.75" x14ac:dyDescent="0.25">
      <c r="A287" s="17">
        <v>281</v>
      </c>
      <c r="B287" s="1" t="s">
        <v>773</v>
      </c>
      <c r="C287" s="1" t="s">
        <v>1732</v>
      </c>
      <c r="D287" s="1" t="s">
        <v>1733</v>
      </c>
      <c r="E287" s="1" t="s">
        <v>120</v>
      </c>
      <c r="F287" s="1" t="s">
        <v>303</v>
      </c>
      <c r="G287" s="14">
        <v>6</v>
      </c>
      <c r="H287" s="14" t="s">
        <v>34</v>
      </c>
      <c r="I287" s="14">
        <v>1</v>
      </c>
      <c r="J287" s="8">
        <f t="shared" si="4"/>
        <v>2.3809523809523809</v>
      </c>
      <c r="K287" s="1" t="s">
        <v>619</v>
      </c>
    </row>
    <row r="288" spans="1:11" ht="15.75" x14ac:dyDescent="0.25">
      <c r="A288" s="17">
        <v>282</v>
      </c>
      <c r="B288" s="1" t="s">
        <v>773</v>
      </c>
      <c r="C288" s="1" t="s">
        <v>1734</v>
      </c>
      <c r="D288" s="1" t="s">
        <v>1735</v>
      </c>
      <c r="E288" s="1" t="s">
        <v>423</v>
      </c>
      <c r="F288" s="1" t="s">
        <v>234</v>
      </c>
      <c r="G288" s="14">
        <v>6</v>
      </c>
      <c r="H288" s="14" t="s">
        <v>34</v>
      </c>
      <c r="I288" s="14">
        <v>1</v>
      </c>
      <c r="J288" s="8">
        <f t="shared" si="4"/>
        <v>2.3809523809523809</v>
      </c>
      <c r="K288" s="1" t="s">
        <v>619</v>
      </c>
    </row>
    <row r="289" spans="1:11" ht="15.75" x14ac:dyDescent="0.25">
      <c r="A289" s="17">
        <v>283</v>
      </c>
      <c r="B289" s="1" t="s">
        <v>773</v>
      </c>
      <c r="C289" s="1" t="s">
        <v>1736</v>
      </c>
      <c r="D289" s="1" t="s">
        <v>1375</v>
      </c>
      <c r="E289" s="1" t="s">
        <v>1167</v>
      </c>
      <c r="F289" s="1" t="s">
        <v>559</v>
      </c>
      <c r="G289" s="14">
        <v>6</v>
      </c>
      <c r="H289" s="14" t="s">
        <v>34</v>
      </c>
      <c r="I289" s="14">
        <v>1</v>
      </c>
      <c r="J289" s="8">
        <f t="shared" si="4"/>
        <v>2.3809523809523809</v>
      </c>
      <c r="K289" s="1" t="s">
        <v>619</v>
      </c>
    </row>
    <row r="290" spans="1:11" ht="15.75" x14ac:dyDescent="0.25">
      <c r="A290" s="17">
        <v>284</v>
      </c>
      <c r="B290" s="6" t="s">
        <v>76</v>
      </c>
      <c r="C290" s="6" t="s">
        <v>1737</v>
      </c>
      <c r="D290" s="6" t="s">
        <v>1738</v>
      </c>
      <c r="E290" s="6" t="s">
        <v>32</v>
      </c>
      <c r="F290" s="6" t="s">
        <v>94</v>
      </c>
      <c r="G290" s="6">
        <v>6</v>
      </c>
      <c r="H290" s="6" t="s">
        <v>34</v>
      </c>
      <c r="I290" s="6">
        <v>1</v>
      </c>
      <c r="J290" s="8">
        <f t="shared" si="4"/>
        <v>2.3809523809523809</v>
      </c>
      <c r="K290" s="1" t="s">
        <v>619</v>
      </c>
    </row>
    <row r="291" spans="1:11" ht="15.75" x14ac:dyDescent="0.25">
      <c r="A291" s="17">
        <v>285</v>
      </c>
      <c r="B291" s="6" t="s">
        <v>76</v>
      </c>
      <c r="C291" s="6" t="s">
        <v>1739</v>
      </c>
      <c r="D291" s="6" t="s">
        <v>1740</v>
      </c>
      <c r="E291" s="6" t="s">
        <v>37</v>
      </c>
      <c r="F291" s="6" t="s">
        <v>341</v>
      </c>
      <c r="G291" s="6">
        <v>6</v>
      </c>
      <c r="H291" s="6" t="s">
        <v>21</v>
      </c>
      <c r="I291" s="6">
        <v>1</v>
      </c>
      <c r="J291" s="8">
        <f t="shared" si="4"/>
        <v>2.3809523809523809</v>
      </c>
      <c r="K291" s="1" t="s">
        <v>619</v>
      </c>
    </row>
    <row r="292" spans="1:11" ht="15.75" x14ac:dyDescent="0.25">
      <c r="A292" s="17">
        <v>286</v>
      </c>
      <c r="B292" s="6" t="s">
        <v>76</v>
      </c>
      <c r="C292" s="6" t="s">
        <v>1741</v>
      </c>
      <c r="D292" s="6" t="s">
        <v>1742</v>
      </c>
      <c r="E292" s="6" t="s">
        <v>546</v>
      </c>
      <c r="F292" s="6" t="s">
        <v>38</v>
      </c>
      <c r="G292" s="6">
        <v>6</v>
      </c>
      <c r="H292" s="6" t="s">
        <v>21</v>
      </c>
      <c r="I292" s="6">
        <v>1</v>
      </c>
      <c r="J292" s="8">
        <f t="shared" si="4"/>
        <v>2.3809523809523809</v>
      </c>
      <c r="K292" s="1" t="s">
        <v>619</v>
      </c>
    </row>
    <row r="293" spans="1:11" ht="15.75" x14ac:dyDescent="0.25">
      <c r="A293" s="17">
        <v>287</v>
      </c>
      <c r="B293" s="1" t="s">
        <v>653</v>
      </c>
      <c r="C293" s="1" t="s">
        <v>1743</v>
      </c>
      <c r="D293" s="1" t="s">
        <v>1744</v>
      </c>
      <c r="E293" s="1" t="s">
        <v>1745</v>
      </c>
      <c r="F293" s="1" t="s">
        <v>242</v>
      </c>
      <c r="G293" s="14">
        <v>6</v>
      </c>
      <c r="H293" s="14" t="s">
        <v>21</v>
      </c>
      <c r="I293" s="14">
        <v>0</v>
      </c>
      <c r="J293" s="8">
        <f t="shared" si="4"/>
        <v>0</v>
      </c>
      <c r="K293" s="1" t="s">
        <v>619</v>
      </c>
    </row>
    <row r="294" spans="1:11" ht="15.75" x14ac:dyDescent="0.25">
      <c r="A294" s="17">
        <v>288</v>
      </c>
      <c r="B294" s="1" t="s">
        <v>127</v>
      </c>
      <c r="C294" s="1" t="s">
        <v>1746</v>
      </c>
      <c r="D294" s="1" t="s">
        <v>1747</v>
      </c>
      <c r="E294" s="1" t="s">
        <v>207</v>
      </c>
      <c r="F294" s="1" t="s">
        <v>293</v>
      </c>
      <c r="G294" s="14">
        <v>6</v>
      </c>
      <c r="H294" s="14" t="s">
        <v>34</v>
      </c>
      <c r="I294" s="14">
        <v>0</v>
      </c>
      <c r="J294" s="8">
        <f t="shared" si="4"/>
        <v>0</v>
      </c>
      <c r="K294" s="1" t="s">
        <v>619</v>
      </c>
    </row>
    <row r="295" spans="1:11" ht="15.75" x14ac:dyDescent="0.25">
      <c r="A295" s="17">
        <v>289</v>
      </c>
      <c r="B295" s="1" t="s">
        <v>730</v>
      </c>
      <c r="C295" s="1" t="s">
        <v>1748</v>
      </c>
      <c r="D295" s="1" t="s">
        <v>1749</v>
      </c>
      <c r="E295" s="1" t="s">
        <v>113</v>
      </c>
      <c r="F295" s="1" t="s">
        <v>467</v>
      </c>
      <c r="G295" s="14">
        <v>6</v>
      </c>
      <c r="H295" s="14" t="s">
        <v>21</v>
      </c>
      <c r="I295" s="14">
        <v>0</v>
      </c>
      <c r="J295" s="8">
        <f t="shared" si="4"/>
        <v>0</v>
      </c>
      <c r="K295" s="1" t="s">
        <v>619</v>
      </c>
    </row>
    <row r="296" spans="1:11" ht="15.75" x14ac:dyDescent="0.25">
      <c r="A296" s="17">
        <v>290</v>
      </c>
      <c r="B296" s="1" t="s">
        <v>730</v>
      </c>
      <c r="C296" s="1" t="s">
        <v>1750</v>
      </c>
      <c r="D296" s="1" t="s">
        <v>1742</v>
      </c>
      <c r="E296" s="1" t="s">
        <v>805</v>
      </c>
      <c r="F296" s="1" t="s">
        <v>467</v>
      </c>
      <c r="G296" s="14">
        <v>6</v>
      </c>
      <c r="H296" s="14" t="s">
        <v>21</v>
      </c>
      <c r="I296" s="14">
        <v>0</v>
      </c>
      <c r="J296" s="8">
        <f t="shared" si="4"/>
        <v>0</v>
      </c>
      <c r="K296" s="1" t="s">
        <v>619</v>
      </c>
    </row>
    <row r="297" spans="1:11" ht="15.75" x14ac:dyDescent="0.25">
      <c r="A297" s="17">
        <v>291</v>
      </c>
      <c r="B297" s="1" t="s">
        <v>391</v>
      </c>
      <c r="C297" s="1" t="s">
        <v>1751</v>
      </c>
      <c r="D297" s="1" t="s">
        <v>1502</v>
      </c>
      <c r="E297" s="1" t="s">
        <v>1170</v>
      </c>
      <c r="F297" s="1" t="s">
        <v>217</v>
      </c>
      <c r="G297" s="14">
        <v>6</v>
      </c>
      <c r="H297" s="14" t="s">
        <v>34</v>
      </c>
      <c r="I297" s="14">
        <v>0</v>
      </c>
      <c r="J297" s="8">
        <f t="shared" si="4"/>
        <v>0</v>
      </c>
      <c r="K297" s="1" t="s">
        <v>619</v>
      </c>
    </row>
    <row r="298" spans="1:11" ht="15.75" x14ac:dyDescent="0.25">
      <c r="A298" s="17">
        <v>292</v>
      </c>
      <c r="B298" s="1" t="s">
        <v>391</v>
      </c>
      <c r="C298" s="1" t="s">
        <v>1752</v>
      </c>
      <c r="D298" s="1" t="s">
        <v>1753</v>
      </c>
      <c r="E298" s="1" t="s">
        <v>48</v>
      </c>
      <c r="F298" s="1" t="s">
        <v>42</v>
      </c>
      <c r="G298" s="14">
        <v>6</v>
      </c>
      <c r="H298" s="14" t="s">
        <v>21</v>
      </c>
      <c r="I298" s="14">
        <v>0</v>
      </c>
      <c r="J298" s="8">
        <f t="shared" si="4"/>
        <v>0</v>
      </c>
      <c r="K298" s="1" t="s">
        <v>619</v>
      </c>
    </row>
    <row r="299" spans="1:11" ht="15.75" x14ac:dyDescent="0.25">
      <c r="A299" s="17">
        <v>293</v>
      </c>
      <c r="B299" s="1" t="s">
        <v>391</v>
      </c>
      <c r="C299" s="1" t="s">
        <v>1754</v>
      </c>
      <c r="D299" s="1" t="s">
        <v>1755</v>
      </c>
      <c r="E299" s="1" t="s">
        <v>65</v>
      </c>
      <c r="F299" s="1" t="s">
        <v>261</v>
      </c>
      <c r="G299" s="14">
        <v>6</v>
      </c>
      <c r="H299" s="14" t="s">
        <v>21</v>
      </c>
      <c r="I299" s="14">
        <v>0</v>
      </c>
      <c r="J299" s="8">
        <f t="shared" si="4"/>
        <v>0</v>
      </c>
      <c r="K299" s="1" t="s">
        <v>619</v>
      </c>
    </row>
    <row r="300" spans="1:11" ht="15.75" x14ac:dyDescent="0.25">
      <c r="A300" s="17">
        <v>294</v>
      </c>
      <c r="B300" s="1" t="s">
        <v>391</v>
      </c>
      <c r="C300" s="1" t="s">
        <v>1756</v>
      </c>
      <c r="D300" s="1" t="s">
        <v>1757</v>
      </c>
      <c r="E300" s="1" t="s">
        <v>306</v>
      </c>
      <c r="F300" s="1" t="s">
        <v>217</v>
      </c>
      <c r="G300" s="14">
        <v>6</v>
      </c>
      <c r="H300" s="14" t="s">
        <v>34</v>
      </c>
      <c r="I300" s="14">
        <v>0</v>
      </c>
      <c r="J300" s="8">
        <f t="shared" si="4"/>
        <v>0</v>
      </c>
      <c r="K300" s="1" t="s">
        <v>619</v>
      </c>
    </row>
    <row r="301" spans="1:11" ht="15.75" x14ac:dyDescent="0.25">
      <c r="A301" s="17">
        <v>295</v>
      </c>
      <c r="B301" s="1" t="s">
        <v>391</v>
      </c>
      <c r="C301" s="1" t="s">
        <v>1758</v>
      </c>
      <c r="D301" s="1" t="s">
        <v>1759</v>
      </c>
      <c r="E301" s="1" t="s">
        <v>37</v>
      </c>
      <c r="F301" s="1" t="s">
        <v>129</v>
      </c>
      <c r="G301" s="14">
        <v>6</v>
      </c>
      <c r="H301" s="14" t="s">
        <v>21</v>
      </c>
      <c r="I301" s="14">
        <v>0</v>
      </c>
      <c r="J301" s="8">
        <f t="shared" si="4"/>
        <v>0</v>
      </c>
      <c r="K301" s="1" t="s">
        <v>619</v>
      </c>
    </row>
    <row r="302" spans="1:11" ht="15.75" x14ac:dyDescent="0.25">
      <c r="A302" s="17">
        <v>296</v>
      </c>
      <c r="B302" s="1" t="s">
        <v>391</v>
      </c>
      <c r="C302" s="1" t="s">
        <v>1760</v>
      </c>
      <c r="D302" s="1" t="s">
        <v>1761</v>
      </c>
      <c r="E302" s="1" t="s">
        <v>97</v>
      </c>
      <c r="F302" s="1" t="s">
        <v>279</v>
      </c>
      <c r="G302" s="14">
        <v>6</v>
      </c>
      <c r="H302" s="14" t="s">
        <v>34</v>
      </c>
      <c r="I302" s="14">
        <v>0</v>
      </c>
      <c r="J302" s="8">
        <f t="shared" si="4"/>
        <v>0</v>
      </c>
      <c r="K302" s="1" t="s">
        <v>619</v>
      </c>
    </row>
    <row r="303" spans="1:11" ht="15.75" x14ac:dyDescent="0.25">
      <c r="A303" s="17">
        <v>297</v>
      </c>
      <c r="B303" s="1" t="s">
        <v>391</v>
      </c>
      <c r="C303" s="1" t="s">
        <v>1762</v>
      </c>
      <c r="D303" s="1" t="s">
        <v>147</v>
      </c>
      <c r="E303" s="1" t="s">
        <v>83</v>
      </c>
      <c r="F303" s="1" t="s">
        <v>20</v>
      </c>
      <c r="G303" s="14">
        <v>6</v>
      </c>
      <c r="H303" s="14" t="s">
        <v>21</v>
      </c>
      <c r="I303" s="14">
        <v>0</v>
      </c>
      <c r="J303" s="8">
        <f t="shared" si="4"/>
        <v>0</v>
      </c>
      <c r="K303" s="1" t="s">
        <v>619</v>
      </c>
    </row>
    <row r="304" spans="1:11" ht="15.75" x14ac:dyDescent="0.25">
      <c r="A304" s="17">
        <v>298</v>
      </c>
      <c r="B304" s="1" t="s">
        <v>391</v>
      </c>
      <c r="C304" s="1" t="s">
        <v>1763</v>
      </c>
      <c r="D304" s="1" t="s">
        <v>1764</v>
      </c>
      <c r="E304" s="1" t="s">
        <v>56</v>
      </c>
      <c r="F304" s="1" t="s">
        <v>445</v>
      </c>
      <c r="G304" s="14">
        <v>6</v>
      </c>
      <c r="H304" s="14" t="s">
        <v>34</v>
      </c>
      <c r="I304" s="14">
        <v>0</v>
      </c>
      <c r="J304" s="8">
        <f t="shared" si="4"/>
        <v>0</v>
      </c>
      <c r="K304" s="1" t="s">
        <v>619</v>
      </c>
    </row>
    <row r="305" spans="1:11" ht="15.75" x14ac:dyDescent="0.25">
      <c r="A305" s="17">
        <v>299</v>
      </c>
      <c r="B305" s="1" t="s">
        <v>391</v>
      </c>
      <c r="C305" s="1" t="s">
        <v>1765</v>
      </c>
      <c r="D305" s="1" t="s">
        <v>1766</v>
      </c>
      <c r="E305" s="1" t="s">
        <v>1153</v>
      </c>
      <c r="F305" s="1" t="s">
        <v>445</v>
      </c>
      <c r="G305" s="14">
        <v>6</v>
      </c>
      <c r="H305" s="14" t="s">
        <v>34</v>
      </c>
      <c r="I305" s="14">
        <v>0</v>
      </c>
      <c r="J305" s="8">
        <f t="shared" si="4"/>
        <v>0</v>
      </c>
      <c r="K305" s="1" t="s">
        <v>619</v>
      </c>
    </row>
    <row r="306" spans="1:11" ht="15.75" x14ac:dyDescent="0.25">
      <c r="A306" s="17">
        <v>300</v>
      </c>
      <c r="B306" s="1" t="s">
        <v>391</v>
      </c>
      <c r="C306" s="1" t="s">
        <v>1767</v>
      </c>
      <c r="D306" s="1" t="s">
        <v>1768</v>
      </c>
      <c r="E306" s="1" t="s">
        <v>37</v>
      </c>
      <c r="F306" s="1" t="s">
        <v>242</v>
      </c>
      <c r="G306" s="14">
        <v>6</v>
      </c>
      <c r="H306" s="14" t="s">
        <v>21</v>
      </c>
      <c r="I306" s="14">
        <v>0</v>
      </c>
      <c r="J306" s="8">
        <f t="shared" si="4"/>
        <v>0</v>
      </c>
      <c r="K306" s="1" t="s">
        <v>619</v>
      </c>
    </row>
    <row r="307" spans="1:11" ht="15.75" x14ac:dyDescent="0.25">
      <c r="A307" s="17">
        <v>301</v>
      </c>
      <c r="B307" s="1" t="s">
        <v>438</v>
      </c>
      <c r="C307" s="1" t="s">
        <v>1769</v>
      </c>
      <c r="D307" s="1" t="s">
        <v>1770</v>
      </c>
      <c r="E307" s="1" t="s">
        <v>676</v>
      </c>
      <c r="F307" s="1" t="s">
        <v>234</v>
      </c>
      <c r="G307" s="14">
        <v>6</v>
      </c>
      <c r="H307" s="14" t="s">
        <v>34</v>
      </c>
      <c r="I307" s="14">
        <v>0</v>
      </c>
      <c r="J307" s="8">
        <f t="shared" si="4"/>
        <v>0</v>
      </c>
      <c r="K307" s="1" t="s">
        <v>619</v>
      </c>
    </row>
    <row r="308" spans="1:11" ht="15.75" x14ac:dyDescent="0.25">
      <c r="A308" s="17">
        <v>302</v>
      </c>
      <c r="B308" s="1" t="s">
        <v>438</v>
      </c>
      <c r="C308" s="1" t="s">
        <v>1771</v>
      </c>
      <c r="D308" s="1" t="s">
        <v>1772</v>
      </c>
      <c r="E308" s="1" t="s">
        <v>233</v>
      </c>
      <c r="F308" s="1" t="s">
        <v>445</v>
      </c>
      <c r="G308" s="14">
        <v>6</v>
      </c>
      <c r="H308" s="14" t="s">
        <v>34</v>
      </c>
      <c r="I308" s="14">
        <v>0</v>
      </c>
      <c r="J308" s="8">
        <f t="shared" si="4"/>
        <v>0</v>
      </c>
      <c r="K308" s="1" t="s">
        <v>619</v>
      </c>
    </row>
    <row r="309" spans="1:11" ht="15.75" x14ac:dyDescent="0.25">
      <c r="A309" s="17">
        <v>303</v>
      </c>
      <c r="B309" s="1" t="s">
        <v>438</v>
      </c>
      <c r="C309" s="1" t="s">
        <v>1773</v>
      </c>
      <c r="D309" s="1" t="s">
        <v>1774</v>
      </c>
      <c r="E309" s="1" t="s">
        <v>676</v>
      </c>
      <c r="F309" s="1" t="s">
        <v>484</v>
      </c>
      <c r="G309" s="14">
        <v>6</v>
      </c>
      <c r="H309" s="14" t="s">
        <v>34</v>
      </c>
      <c r="I309" s="14">
        <v>0</v>
      </c>
      <c r="J309" s="8">
        <f t="shared" si="4"/>
        <v>0</v>
      </c>
      <c r="K309" s="1" t="s">
        <v>619</v>
      </c>
    </row>
    <row r="310" spans="1:11" ht="15.75" x14ac:dyDescent="0.25">
      <c r="A310" s="17">
        <v>304</v>
      </c>
      <c r="B310" s="1" t="s">
        <v>438</v>
      </c>
      <c r="C310" s="1" t="s">
        <v>1775</v>
      </c>
      <c r="D310" s="1" t="s">
        <v>1776</v>
      </c>
      <c r="E310" s="1" t="s">
        <v>19</v>
      </c>
      <c r="F310" s="1" t="s">
        <v>137</v>
      </c>
      <c r="G310" s="14">
        <v>6</v>
      </c>
      <c r="H310" s="14" t="s">
        <v>21</v>
      </c>
      <c r="I310" s="14">
        <v>0</v>
      </c>
      <c r="J310" s="8">
        <f t="shared" si="4"/>
        <v>0</v>
      </c>
      <c r="K310" s="1" t="s">
        <v>619</v>
      </c>
    </row>
    <row r="311" spans="1:11" ht="15.75" x14ac:dyDescent="0.25">
      <c r="A311" s="17">
        <v>305</v>
      </c>
      <c r="B311" s="1" t="s">
        <v>1323</v>
      </c>
      <c r="C311" s="1" t="s">
        <v>1777</v>
      </c>
      <c r="D311" s="1" t="s">
        <v>1774</v>
      </c>
      <c r="E311" s="1" t="s">
        <v>133</v>
      </c>
      <c r="F311" s="1" t="s">
        <v>214</v>
      </c>
      <c r="G311" s="14">
        <v>6</v>
      </c>
      <c r="H311" s="14" t="s">
        <v>34</v>
      </c>
      <c r="I311" s="14">
        <v>0</v>
      </c>
      <c r="J311" s="8">
        <f t="shared" si="4"/>
        <v>0</v>
      </c>
      <c r="K311" s="1" t="s">
        <v>619</v>
      </c>
    </row>
    <row r="312" spans="1:11" ht="15.75" x14ac:dyDescent="0.25">
      <c r="A312" s="17">
        <v>306</v>
      </c>
      <c r="B312" s="1" t="s">
        <v>1323</v>
      </c>
      <c r="C312" s="1" t="s">
        <v>1778</v>
      </c>
      <c r="D312" s="1" t="s">
        <v>1779</v>
      </c>
      <c r="E312" s="1" t="s">
        <v>419</v>
      </c>
      <c r="F312" s="1" t="s">
        <v>484</v>
      </c>
      <c r="G312" s="14">
        <v>6</v>
      </c>
      <c r="H312" s="14" t="s">
        <v>34</v>
      </c>
      <c r="I312" s="14">
        <v>0</v>
      </c>
      <c r="J312" s="8">
        <f t="shared" si="4"/>
        <v>0</v>
      </c>
      <c r="K312" s="1" t="s">
        <v>619</v>
      </c>
    </row>
    <row r="313" spans="1:11" ht="15.75" x14ac:dyDescent="0.25">
      <c r="A313" s="17">
        <v>307</v>
      </c>
      <c r="B313" s="1" t="s">
        <v>1323</v>
      </c>
      <c r="C313" s="1" t="s">
        <v>1780</v>
      </c>
      <c r="D313" s="1" t="s">
        <v>1781</v>
      </c>
      <c r="E313" s="1" t="s">
        <v>1083</v>
      </c>
      <c r="F313" s="1" t="s">
        <v>261</v>
      </c>
      <c r="G313" s="14">
        <v>6</v>
      </c>
      <c r="H313" s="14" t="s">
        <v>21</v>
      </c>
      <c r="I313" s="14">
        <v>0</v>
      </c>
      <c r="J313" s="8">
        <f t="shared" si="4"/>
        <v>0</v>
      </c>
      <c r="K313" s="1" t="s">
        <v>619</v>
      </c>
    </row>
    <row r="314" spans="1:11" ht="15.75" x14ac:dyDescent="0.25">
      <c r="A314" s="17">
        <v>308</v>
      </c>
      <c r="B314" s="1" t="s">
        <v>1323</v>
      </c>
      <c r="C314" s="1" t="s">
        <v>1782</v>
      </c>
      <c r="D314" s="1" t="s">
        <v>1783</v>
      </c>
      <c r="E314" s="1" t="s">
        <v>19</v>
      </c>
      <c r="F314" s="1" t="s">
        <v>137</v>
      </c>
      <c r="G314" s="14">
        <v>6</v>
      </c>
      <c r="H314" s="14" t="s">
        <v>21</v>
      </c>
      <c r="I314" s="14">
        <v>0</v>
      </c>
      <c r="J314" s="8">
        <f t="shared" si="4"/>
        <v>0</v>
      </c>
      <c r="K314" s="1" t="s">
        <v>619</v>
      </c>
    </row>
    <row r="315" spans="1:11" ht="15.75" x14ac:dyDescent="0.25">
      <c r="A315" s="17">
        <v>309</v>
      </c>
      <c r="B315" s="1" t="s">
        <v>1323</v>
      </c>
      <c r="C315" s="1" t="s">
        <v>1784</v>
      </c>
      <c r="D315" s="1" t="s">
        <v>1785</v>
      </c>
      <c r="E315" s="1" t="s">
        <v>1167</v>
      </c>
      <c r="F315" s="1" t="s">
        <v>70</v>
      </c>
      <c r="G315" s="14">
        <v>6</v>
      </c>
      <c r="H315" s="14" t="s">
        <v>34</v>
      </c>
      <c r="I315" s="14">
        <v>0</v>
      </c>
      <c r="J315" s="8">
        <f t="shared" si="4"/>
        <v>0</v>
      </c>
      <c r="K315" s="1" t="s">
        <v>619</v>
      </c>
    </row>
    <row r="316" spans="1:11" ht="15.75" x14ac:dyDescent="0.25">
      <c r="A316" s="17">
        <v>310</v>
      </c>
      <c r="B316" s="1" t="s">
        <v>1323</v>
      </c>
      <c r="C316" s="1" t="s">
        <v>1786</v>
      </c>
      <c r="D316" s="1" t="s">
        <v>1787</v>
      </c>
      <c r="E316" s="1" t="s">
        <v>126</v>
      </c>
      <c r="F316" s="1" t="s">
        <v>501</v>
      </c>
      <c r="G316" s="14">
        <v>6</v>
      </c>
      <c r="H316" s="14" t="s">
        <v>34</v>
      </c>
      <c r="I316" s="14">
        <v>0</v>
      </c>
      <c r="J316" s="8">
        <f t="shared" si="4"/>
        <v>0</v>
      </c>
      <c r="K316" s="1" t="s">
        <v>619</v>
      </c>
    </row>
    <row r="317" spans="1:11" ht="15.75" x14ac:dyDescent="0.25">
      <c r="A317" s="17">
        <v>311</v>
      </c>
      <c r="B317" s="1" t="s">
        <v>1323</v>
      </c>
      <c r="C317" s="1" t="s">
        <v>1788</v>
      </c>
      <c r="D317" s="1" t="s">
        <v>1789</v>
      </c>
      <c r="E317" s="1" t="s">
        <v>86</v>
      </c>
      <c r="F317" s="1" t="s">
        <v>66</v>
      </c>
      <c r="G317" s="14">
        <v>6</v>
      </c>
      <c r="H317" s="14" t="s">
        <v>21</v>
      </c>
      <c r="I317" s="14">
        <v>0</v>
      </c>
      <c r="J317" s="8">
        <f t="shared" si="4"/>
        <v>0</v>
      </c>
      <c r="K317" s="1" t="s">
        <v>619</v>
      </c>
    </row>
    <row r="318" spans="1:11" ht="15.75" x14ac:dyDescent="0.25">
      <c r="A318" s="17">
        <v>312</v>
      </c>
      <c r="B318" s="1" t="s">
        <v>1323</v>
      </c>
      <c r="C318" s="1" t="s">
        <v>1790</v>
      </c>
      <c r="D318" s="1" t="s">
        <v>1791</v>
      </c>
      <c r="E318" s="1" t="s">
        <v>233</v>
      </c>
      <c r="F318" s="1" t="s">
        <v>174</v>
      </c>
      <c r="G318" s="14">
        <v>6</v>
      </c>
      <c r="H318" s="14" t="s">
        <v>34</v>
      </c>
      <c r="I318" s="14">
        <v>0</v>
      </c>
      <c r="J318" s="8">
        <f t="shared" si="4"/>
        <v>0</v>
      </c>
      <c r="K318" s="1" t="s">
        <v>619</v>
      </c>
    </row>
    <row r="319" spans="1:11" ht="15.75" x14ac:dyDescent="0.25">
      <c r="A319" s="17">
        <v>313</v>
      </c>
      <c r="B319" s="1" t="s">
        <v>1323</v>
      </c>
      <c r="C319" s="1" t="s">
        <v>1792</v>
      </c>
      <c r="D319" s="1" t="s">
        <v>1793</v>
      </c>
      <c r="E319" s="1" t="s">
        <v>86</v>
      </c>
      <c r="F319" s="1" t="s">
        <v>74</v>
      </c>
      <c r="G319" s="14">
        <v>6</v>
      </c>
      <c r="H319" s="14" t="s">
        <v>21</v>
      </c>
      <c r="I319" s="14">
        <v>0</v>
      </c>
      <c r="J319" s="8">
        <f t="shared" si="4"/>
        <v>0</v>
      </c>
      <c r="K319" s="1" t="s">
        <v>619</v>
      </c>
    </row>
    <row r="320" spans="1:11" ht="15.75" x14ac:dyDescent="0.25">
      <c r="A320" s="17">
        <v>314</v>
      </c>
      <c r="B320" s="1" t="s">
        <v>1323</v>
      </c>
      <c r="C320" s="1" t="s">
        <v>1794</v>
      </c>
      <c r="D320" s="1" t="s">
        <v>1795</v>
      </c>
      <c r="E320" s="1" t="s">
        <v>1796</v>
      </c>
      <c r="F320" s="1" t="s">
        <v>1797</v>
      </c>
      <c r="G320" s="14">
        <v>6</v>
      </c>
      <c r="H320" s="14" t="s">
        <v>21</v>
      </c>
      <c r="I320" s="14">
        <v>0</v>
      </c>
      <c r="J320" s="8">
        <f t="shared" si="4"/>
        <v>0</v>
      </c>
      <c r="K320" s="1" t="s">
        <v>619</v>
      </c>
    </row>
    <row r="321" spans="1:11" ht="15.75" x14ac:dyDescent="0.25">
      <c r="A321" s="17">
        <v>315</v>
      </c>
      <c r="B321" s="1" t="s">
        <v>702</v>
      </c>
      <c r="C321" s="1" t="s">
        <v>1798</v>
      </c>
      <c r="D321" s="1" t="s">
        <v>1799</v>
      </c>
      <c r="E321" s="1" t="s">
        <v>113</v>
      </c>
      <c r="F321" s="1" t="s">
        <v>737</v>
      </c>
      <c r="G321" s="14">
        <v>6</v>
      </c>
      <c r="H321" s="14" t="s">
        <v>21</v>
      </c>
      <c r="I321" s="14">
        <v>0</v>
      </c>
      <c r="J321" s="8">
        <f t="shared" si="4"/>
        <v>0</v>
      </c>
      <c r="K321" s="1" t="s">
        <v>619</v>
      </c>
    </row>
    <row r="322" spans="1:11" ht="15.75" x14ac:dyDescent="0.25">
      <c r="A322" s="17">
        <v>316</v>
      </c>
      <c r="B322" s="1" t="s">
        <v>702</v>
      </c>
      <c r="C322" s="1" t="s">
        <v>1800</v>
      </c>
      <c r="D322" s="1" t="s">
        <v>1801</v>
      </c>
      <c r="E322" s="1" t="s">
        <v>155</v>
      </c>
      <c r="F322" s="1" t="s">
        <v>1802</v>
      </c>
      <c r="G322" s="14">
        <v>6</v>
      </c>
      <c r="H322" s="14" t="s">
        <v>34</v>
      </c>
      <c r="I322" s="14">
        <v>0</v>
      </c>
      <c r="J322" s="8">
        <f t="shared" si="4"/>
        <v>0</v>
      </c>
      <c r="K322" s="1" t="s">
        <v>619</v>
      </c>
    </row>
    <row r="323" spans="1:11" ht="15.75" x14ac:dyDescent="0.25">
      <c r="A323" s="17">
        <v>317</v>
      </c>
      <c r="B323" s="1" t="s">
        <v>773</v>
      </c>
      <c r="C323" s="1" t="s">
        <v>1803</v>
      </c>
      <c r="D323" s="1" t="s">
        <v>1804</v>
      </c>
      <c r="E323" s="1" t="s">
        <v>1805</v>
      </c>
      <c r="F323" s="1" t="s">
        <v>1806</v>
      </c>
      <c r="G323" s="14">
        <v>6</v>
      </c>
      <c r="H323" s="14" t="s">
        <v>21</v>
      </c>
      <c r="I323" s="14">
        <v>0</v>
      </c>
      <c r="J323" s="8">
        <f t="shared" si="4"/>
        <v>0</v>
      </c>
      <c r="K323" s="1" t="s">
        <v>619</v>
      </c>
    </row>
    <row r="324" spans="1:11" ht="15.75" x14ac:dyDescent="0.25">
      <c r="A324" s="17">
        <v>318</v>
      </c>
      <c r="B324" s="1" t="s">
        <v>773</v>
      </c>
      <c r="C324" s="1" t="s">
        <v>1807</v>
      </c>
      <c r="D324" s="1" t="s">
        <v>1808</v>
      </c>
      <c r="E324" s="1" t="s">
        <v>124</v>
      </c>
      <c r="F324" s="1" t="s">
        <v>42</v>
      </c>
      <c r="G324" s="14">
        <v>6</v>
      </c>
      <c r="H324" s="14" t="s">
        <v>21</v>
      </c>
      <c r="I324" s="14">
        <v>0</v>
      </c>
      <c r="J324" s="8">
        <f t="shared" si="4"/>
        <v>0</v>
      </c>
      <c r="K324" s="1" t="s">
        <v>619</v>
      </c>
    </row>
    <row r="325" spans="1:11" ht="15.75" x14ac:dyDescent="0.25">
      <c r="A325" s="17">
        <v>319</v>
      </c>
      <c r="B325" s="1" t="s">
        <v>773</v>
      </c>
      <c r="C325" s="1" t="s">
        <v>1809</v>
      </c>
      <c r="D325" s="1" t="s">
        <v>1375</v>
      </c>
      <c r="E325" s="1" t="s">
        <v>676</v>
      </c>
      <c r="F325" s="1" t="s">
        <v>214</v>
      </c>
      <c r="G325" s="14">
        <v>6</v>
      </c>
      <c r="H325" s="14" t="s">
        <v>34</v>
      </c>
      <c r="I325" s="14">
        <v>0</v>
      </c>
      <c r="J325" s="8">
        <f t="shared" si="4"/>
        <v>0</v>
      </c>
      <c r="K325" s="1" t="s">
        <v>619</v>
      </c>
    </row>
    <row r="326" spans="1:11" ht="15.75" x14ac:dyDescent="0.25">
      <c r="A326" s="17">
        <v>320</v>
      </c>
      <c r="B326" s="1" t="s">
        <v>773</v>
      </c>
      <c r="C326" s="1" t="s">
        <v>1810</v>
      </c>
      <c r="D326" s="1" t="s">
        <v>1811</v>
      </c>
      <c r="E326" s="1" t="s">
        <v>940</v>
      </c>
      <c r="F326" s="1" t="s">
        <v>90</v>
      </c>
      <c r="G326" s="14">
        <v>6</v>
      </c>
      <c r="H326" s="14" t="s">
        <v>34</v>
      </c>
      <c r="I326" s="14">
        <v>0</v>
      </c>
      <c r="J326" s="8">
        <f t="shared" si="4"/>
        <v>0</v>
      </c>
      <c r="K326" s="1" t="s">
        <v>619</v>
      </c>
    </row>
    <row r="327" spans="1:11" ht="15.75" x14ac:dyDescent="0.25">
      <c r="A327" s="17">
        <v>321</v>
      </c>
      <c r="B327" s="1" t="s">
        <v>624</v>
      </c>
      <c r="C327" s="1" t="s">
        <v>1812</v>
      </c>
      <c r="D327" s="1" t="s">
        <v>1813</v>
      </c>
      <c r="E327" s="1" t="s">
        <v>903</v>
      </c>
      <c r="F327" s="1" t="s">
        <v>74</v>
      </c>
      <c r="G327" s="14">
        <v>6</v>
      </c>
      <c r="H327" s="14" t="s">
        <v>21</v>
      </c>
      <c r="I327" s="14">
        <v>0</v>
      </c>
      <c r="J327" s="8">
        <f t="shared" ref="J327:J332" si="5">I327/42*100</f>
        <v>0</v>
      </c>
      <c r="K327" s="1" t="s">
        <v>619</v>
      </c>
    </row>
    <row r="328" spans="1:11" ht="15.75" x14ac:dyDescent="0.25">
      <c r="A328" s="17">
        <v>322</v>
      </c>
      <c r="B328" s="1" t="s">
        <v>705</v>
      </c>
      <c r="C328" s="1" t="s">
        <v>1798</v>
      </c>
      <c r="D328" s="1" t="s">
        <v>1799</v>
      </c>
      <c r="E328" s="1" t="s">
        <v>113</v>
      </c>
      <c r="F328" s="1" t="s">
        <v>737</v>
      </c>
      <c r="G328" s="14">
        <v>6</v>
      </c>
      <c r="H328" s="14" t="s">
        <v>21</v>
      </c>
      <c r="I328" s="14">
        <v>0</v>
      </c>
      <c r="J328" s="8">
        <f t="shared" si="5"/>
        <v>0</v>
      </c>
      <c r="K328" s="1" t="s">
        <v>619</v>
      </c>
    </row>
    <row r="329" spans="1:11" ht="15.75" x14ac:dyDescent="0.25">
      <c r="A329" s="17">
        <v>323</v>
      </c>
      <c r="B329" s="1" t="s">
        <v>705</v>
      </c>
      <c r="C329" s="1" t="s">
        <v>1800</v>
      </c>
      <c r="D329" s="1" t="s">
        <v>1801</v>
      </c>
      <c r="E329" s="1" t="s">
        <v>155</v>
      </c>
      <c r="F329" s="1" t="s">
        <v>1802</v>
      </c>
      <c r="G329" s="1">
        <v>6</v>
      </c>
      <c r="H329" s="1" t="s">
        <v>34</v>
      </c>
      <c r="I329" s="1">
        <v>0</v>
      </c>
      <c r="J329" s="8">
        <f t="shared" si="5"/>
        <v>0</v>
      </c>
      <c r="K329" s="1" t="s">
        <v>619</v>
      </c>
    </row>
    <row r="330" spans="1:11" ht="15.75" x14ac:dyDescent="0.25">
      <c r="A330" s="17">
        <v>324</v>
      </c>
      <c r="B330" s="6" t="s">
        <v>76</v>
      </c>
      <c r="C330" s="6" t="s">
        <v>1814</v>
      </c>
      <c r="D330" s="6" t="s">
        <v>1815</v>
      </c>
      <c r="E330" s="6" t="s">
        <v>56</v>
      </c>
      <c r="F330" s="6" t="s">
        <v>445</v>
      </c>
      <c r="G330" s="6">
        <v>6</v>
      </c>
      <c r="H330" s="6" t="s">
        <v>34</v>
      </c>
      <c r="I330" s="6">
        <v>0</v>
      </c>
      <c r="J330" s="8">
        <f t="shared" si="5"/>
        <v>0</v>
      </c>
      <c r="K330" s="1" t="s">
        <v>619</v>
      </c>
    </row>
    <row r="331" spans="1:11" ht="15.75" x14ac:dyDescent="0.25">
      <c r="A331" s="17">
        <v>325</v>
      </c>
      <c r="B331" s="6" t="s">
        <v>76</v>
      </c>
      <c r="C331" s="6" t="s">
        <v>1816</v>
      </c>
      <c r="D331" s="6" t="s">
        <v>1709</v>
      </c>
      <c r="E331" s="6" t="s">
        <v>207</v>
      </c>
      <c r="F331" s="6" t="s">
        <v>559</v>
      </c>
      <c r="G331" s="6">
        <v>6</v>
      </c>
      <c r="H331" s="6" t="s">
        <v>34</v>
      </c>
      <c r="I331" s="6">
        <v>0</v>
      </c>
      <c r="J331" s="8">
        <f t="shared" si="5"/>
        <v>0</v>
      </c>
      <c r="K331" s="1" t="s">
        <v>619</v>
      </c>
    </row>
    <row r="332" spans="1:11" ht="15.75" x14ac:dyDescent="0.25">
      <c r="A332" s="17">
        <v>326</v>
      </c>
      <c r="B332" s="6" t="s">
        <v>76</v>
      </c>
      <c r="C332" s="6" t="s">
        <v>1817</v>
      </c>
      <c r="D332" s="6" t="s">
        <v>1239</v>
      </c>
      <c r="E332" s="6" t="s">
        <v>136</v>
      </c>
      <c r="F332" s="6" t="s">
        <v>699</v>
      </c>
      <c r="G332" s="6">
        <v>6</v>
      </c>
      <c r="H332" s="6" t="s">
        <v>21</v>
      </c>
      <c r="I332" s="6">
        <v>0</v>
      </c>
      <c r="J332" s="8">
        <f t="shared" si="5"/>
        <v>0</v>
      </c>
      <c r="K332" s="1" t="s">
        <v>619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2"/>
  <sheetViews>
    <sheetView topLeftCell="A25" workbookViewId="0">
      <selection activeCell="D53" sqref="D53"/>
    </sheetView>
  </sheetViews>
  <sheetFormatPr defaultRowHeight="15" x14ac:dyDescent="0.25"/>
  <cols>
    <col min="2" max="2" width="14.140625" customWidth="1"/>
    <col min="3" max="3" width="16.7109375" customWidth="1"/>
    <col min="4" max="4" width="17.28515625" customWidth="1"/>
    <col min="5" max="5" width="17" customWidth="1"/>
    <col min="6" max="6" width="18.140625" customWidth="1"/>
    <col min="7" max="7" width="8.42578125" customWidth="1"/>
    <col min="8" max="8" width="10" customWidth="1"/>
    <col min="9" max="9" width="14.5703125" customWidth="1"/>
    <col min="11" max="11" width="14" customWidth="1"/>
  </cols>
  <sheetData>
    <row r="2" spans="1:11" ht="15.75" x14ac:dyDescent="0.25">
      <c r="A2" s="2"/>
      <c r="B2" s="2" t="s">
        <v>1818</v>
      </c>
      <c r="C2" s="2"/>
      <c r="D2" s="2"/>
      <c r="E2" s="2"/>
      <c r="F2" s="2"/>
      <c r="G2" s="2"/>
      <c r="H2" s="2" t="s">
        <v>0</v>
      </c>
      <c r="I2" s="2" t="s">
        <v>15</v>
      </c>
      <c r="J2" s="2"/>
      <c r="K2" s="2"/>
    </row>
    <row r="3" spans="1:11" ht="15.75" x14ac:dyDescent="0.25">
      <c r="A3" s="2"/>
      <c r="B3" s="2"/>
      <c r="C3" s="2"/>
      <c r="D3" s="2"/>
      <c r="E3" s="2"/>
      <c r="F3" s="2"/>
      <c r="G3" s="2"/>
      <c r="H3" s="2" t="s">
        <v>1</v>
      </c>
      <c r="I3" s="3">
        <v>42642</v>
      </c>
      <c r="J3" s="2"/>
      <c r="K3" s="2"/>
    </row>
    <row r="4" spans="1:11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1" t="s">
        <v>3</v>
      </c>
      <c r="B5" s="1"/>
      <c r="C5" s="1"/>
      <c r="D5" s="1">
        <v>42</v>
      </c>
      <c r="E5" s="2"/>
      <c r="F5" s="2"/>
      <c r="G5" s="2"/>
      <c r="H5" s="2"/>
      <c r="I5" s="2"/>
      <c r="J5" s="2"/>
      <c r="K5" s="2"/>
    </row>
    <row r="6" spans="1:11" ht="15.7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5.75" x14ac:dyDescent="0.25">
      <c r="A7" s="1">
        <v>1</v>
      </c>
      <c r="B7" s="1" t="s">
        <v>632</v>
      </c>
      <c r="C7" s="1" t="s">
        <v>1819</v>
      </c>
      <c r="D7" s="1" t="s">
        <v>1820</v>
      </c>
      <c r="E7" s="1" t="s">
        <v>120</v>
      </c>
      <c r="F7" s="1" t="s">
        <v>70</v>
      </c>
      <c r="G7" s="14">
        <v>7</v>
      </c>
      <c r="H7" s="14" t="s">
        <v>34</v>
      </c>
      <c r="I7" s="14">
        <v>42</v>
      </c>
      <c r="J7" s="21">
        <f t="shared" ref="J7:J70" si="0">I7/42*100</f>
        <v>100</v>
      </c>
      <c r="K7" s="10" t="s">
        <v>617</v>
      </c>
    </row>
    <row r="8" spans="1:11" ht="15.75" x14ac:dyDescent="0.25">
      <c r="A8" s="1">
        <v>2</v>
      </c>
      <c r="B8" s="1" t="s">
        <v>653</v>
      </c>
      <c r="C8" s="1" t="s">
        <v>1821</v>
      </c>
      <c r="D8" s="1" t="s">
        <v>1822</v>
      </c>
      <c r="E8" s="1" t="s">
        <v>880</v>
      </c>
      <c r="F8" s="1" t="s">
        <v>137</v>
      </c>
      <c r="G8" s="14">
        <v>7</v>
      </c>
      <c r="H8" s="14" t="s">
        <v>21</v>
      </c>
      <c r="I8" s="14">
        <v>42</v>
      </c>
      <c r="J8" s="21">
        <f t="shared" si="0"/>
        <v>100</v>
      </c>
      <c r="K8" s="10" t="s">
        <v>617</v>
      </c>
    </row>
    <row r="9" spans="1:11" ht="15.75" x14ac:dyDescent="0.25">
      <c r="A9" s="1">
        <v>3</v>
      </c>
      <c r="B9" s="1" t="s">
        <v>76</v>
      </c>
      <c r="C9" s="1" t="s">
        <v>1823</v>
      </c>
      <c r="D9" s="1" t="s">
        <v>1824</v>
      </c>
      <c r="E9" s="1" t="s">
        <v>558</v>
      </c>
      <c r="F9" s="1" t="s">
        <v>1825</v>
      </c>
      <c r="G9" s="14">
        <v>7</v>
      </c>
      <c r="H9" s="14" t="s">
        <v>34</v>
      </c>
      <c r="I9" s="14">
        <v>40</v>
      </c>
      <c r="J9" s="21">
        <f t="shared" si="0"/>
        <v>95.238095238095227</v>
      </c>
      <c r="K9" s="10" t="s">
        <v>617</v>
      </c>
    </row>
    <row r="10" spans="1:11" ht="15.75" x14ac:dyDescent="0.25">
      <c r="A10" s="1">
        <v>4</v>
      </c>
      <c r="B10" s="1" t="s">
        <v>76</v>
      </c>
      <c r="C10" s="1" t="s">
        <v>1826</v>
      </c>
      <c r="D10" s="1" t="s">
        <v>1827</v>
      </c>
      <c r="E10" s="1" t="s">
        <v>623</v>
      </c>
      <c r="F10" s="1" t="s">
        <v>1828</v>
      </c>
      <c r="G10" s="14">
        <v>7</v>
      </c>
      <c r="H10" s="14" t="s">
        <v>34</v>
      </c>
      <c r="I10" s="14">
        <v>39</v>
      </c>
      <c r="J10" s="21">
        <f t="shared" si="0"/>
        <v>92.857142857142861</v>
      </c>
      <c r="K10" s="1" t="s">
        <v>618</v>
      </c>
    </row>
    <row r="11" spans="1:11" ht="15.75" x14ac:dyDescent="0.25">
      <c r="A11" s="1">
        <v>5</v>
      </c>
      <c r="B11" s="1" t="s">
        <v>616</v>
      </c>
      <c r="C11" s="1" t="s">
        <v>1592</v>
      </c>
      <c r="D11" s="1" t="s">
        <v>1829</v>
      </c>
      <c r="E11" s="1" t="s">
        <v>558</v>
      </c>
      <c r="F11" s="1" t="s">
        <v>217</v>
      </c>
      <c r="G11" s="14">
        <v>7</v>
      </c>
      <c r="H11" s="14" t="s">
        <v>34</v>
      </c>
      <c r="I11" s="14">
        <v>38</v>
      </c>
      <c r="J11" s="21">
        <f t="shared" si="0"/>
        <v>90.476190476190482</v>
      </c>
      <c r="K11" s="1" t="s">
        <v>618</v>
      </c>
    </row>
    <row r="12" spans="1:11" ht="15.75" x14ac:dyDescent="0.25">
      <c r="A12" s="1">
        <v>6</v>
      </c>
      <c r="B12" s="1" t="s">
        <v>76</v>
      </c>
      <c r="C12" s="1" t="s">
        <v>1830</v>
      </c>
      <c r="D12" s="1" t="s">
        <v>1781</v>
      </c>
      <c r="E12" s="1" t="s">
        <v>200</v>
      </c>
      <c r="F12" s="1" t="s">
        <v>303</v>
      </c>
      <c r="G12" s="14">
        <v>7</v>
      </c>
      <c r="H12" s="14" t="s">
        <v>34</v>
      </c>
      <c r="I12" s="14">
        <v>36</v>
      </c>
      <c r="J12" s="21">
        <f t="shared" si="0"/>
        <v>85.714285714285708</v>
      </c>
      <c r="K12" s="1" t="s">
        <v>618</v>
      </c>
    </row>
    <row r="13" spans="1:11" ht="15.75" x14ac:dyDescent="0.25">
      <c r="A13" s="1">
        <v>7</v>
      </c>
      <c r="B13" s="1" t="s">
        <v>694</v>
      </c>
      <c r="C13" s="1" t="s">
        <v>1831</v>
      </c>
      <c r="D13" s="1" t="s">
        <v>1832</v>
      </c>
      <c r="E13" s="1" t="s">
        <v>155</v>
      </c>
      <c r="F13" s="1" t="s">
        <v>121</v>
      </c>
      <c r="G13" s="14">
        <v>7</v>
      </c>
      <c r="H13" s="14" t="s">
        <v>34</v>
      </c>
      <c r="I13" s="14">
        <v>35</v>
      </c>
      <c r="J13" s="21">
        <f t="shared" si="0"/>
        <v>83.333333333333343</v>
      </c>
      <c r="K13" s="1" t="s">
        <v>618</v>
      </c>
    </row>
    <row r="14" spans="1:11" ht="15.75" x14ac:dyDescent="0.25">
      <c r="A14" s="1">
        <v>8</v>
      </c>
      <c r="B14" s="1" t="s">
        <v>653</v>
      </c>
      <c r="C14" s="1" t="s">
        <v>1833</v>
      </c>
      <c r="D14" s="1" t="s">
        <v>1834</v>
      </c>
      <c r="E14" s="1" t="s">
        <v>880</v>
      </c>
      <c r="F14" s="1" t="s">
        <v>38</v>
      </c>
      <c r="G14" s="14">
        <v>7</v>
      </c>
      <c r="H14" s="14" t="s">
        <v>21</v>
      </c>
      <c r="I14" s="14">
        <v>34</v>
      </c>
      <c r="J14" s="21">
        <f t="shared" si="0"/>
        <v>80.952380952380949</v>
      </c>
      <c r="K14" s="1" t="s">
        <v>618</v>
      </c>
    </row>
    <row r="15" spans="1:11" ht="15.75" x14ac:dyDescent="0.25">
      <c r="A15" s="1">
        <v>9</v>
      </c>
      <c r="B15" s="1" t="s">
        <v>616</v>
      </c>
      <c r="C15" s="1" t="s">
        <v>1419</v>
      </c>
      <c r="D15" s="1" t="s">
        <v>1835</v>
      </c>
      <c r="E15" s="1" t="s">
        <v>805</v>
      </c>
      <c r="F15" s="1" t="s">
        <v>20</v>
      </c>
      <c r="G15" s="14">
        <v>7</v>
      </c>
      <c r="H15" s="14" t="s">
        <v>21</v>
      </c>
      <c r="I15" s="14">
        <v>34</v>
      </c>
      <c r="J15" s="21">
        <f t="shared" si="0"/>
        <v>80.952380952380949</v>
      </c>
      <c r="K15" s="1" t="s">
        <v>618</v>
      </c>
    </row>
    <row r="16" spans="1:11" ht="15.75" x14ac:dyDescent="0.25">
      <c r="A16" s="1">
        <v>10</v>
      </c>
      <c r="B16" s="1" t="s">
        <v>391</v>
      </c>
      <c r="C16" s="1" t="s">
        <v>1836</v>
      </c>
      <c r="D16" s="1" t="s">
        <v>1837</v>
      </c>
      <c r="E16" s="1" t="s">
        <v>411</v>
      </c>
      <c r="F16" s="1" t="s">
        <v>38</v>
      </c>
      <c r="G16" s="14">
        <v>7</v>
      </c>
      <c r="H16" s="14" t="s">
        <v>21</v>
      </c>
      <c r="I16" s="14">
        <v>34</v>
      </c>
      <c r="J16" s="21">
        <f t="shared" si="0"/>
        <v>80.952380952380949</v>
      </c>
      <c r="K16" s="1" t="s">
        <v>618</v>
      </c>
    </row>
    <row r="17" spans="1:11" ht="15.75" x14ac:dyDescent="0.25">
      <c r="A17" s="1">
        <v>11</v>
      </c>
      <c r="B17" s="1" t="s">
        <v>761</v>
      </c>
      <c r="C17" s="25" t="s">
        <v>1838</v>
      </c>
      <c r="D17" s="26" t="s">
        <v>266</v>
      </c>
      <c r="E17" s="26" t="s">
        <v>805</v>
      </c>
      <c r="F17" s="26" t="s">
        <v>74</v>
      </c>
      <c r="G17" s="27">
        <v>7</v>
      </c>
      <c r="H17" s="27" t="s">
        <v>21</v>
      </c>
      <c r="I17" s="27">
        <v>32</v>
      </c>
      <c r="J17" s="21">
        <f t="shared" si="0"/>
        <v>76.19047619047619</v>
      </c>
      <c r="K17" s="1" t="s">
        <v>618</v>
      </c>
    </row>
    <row r="18" spans="1:11" ht="15.75" x14ac:dyDescent="0.25">
      <c r="A18" s="1">
        <v>12</v>
      </c>
      <c r="B18" s="1" t="s">
        <v>616</v>
      </c>
      <c r="C18" s="1" t="s">
        <v>1421</v>
      </c>
      <c r="D18" s="1" t="s">
        <v>1839</v>
      </c>
      <c r="E18" s="1" t="s">
        <v>1840</v>
      </c>
      <c r="F18" s="1" t="s">
        <v>42</v>
      </c>
      <c r="G18" s="14">
        <v>7</v>
      </c>
      <c r="H18" s="14" t="s">
        <v>34</v>
      </c>
      <c r="I18" s="14">
        <v>32</v>
      </c>
      <c r="J18" s="21">
        <f t="shared" si="0"/>
        <v>76.19047619047619</v>
      </c>
      <c r="K18" s="1" t="s">
        <v>618</v>
      </c>
    </row>
    <row r="19" spans="1:11" ht="15.75" x14ac:dyDescent="0.25">
      <c r="A19" s="1">
        <v>13</v>
      </c>
      <c r="B19" s="1" t="s">
        <v>761</v>
      </c>
      <c r="C19" s="1" t="s">
        <v>1838</v>
      </c>
      <c r="D19" s="1" t="s">
        <v>266</v>
      </c>
      <c r="E19" s="1" t="s">
        <v>805</v>
      </c>
      <c r="F19" s="1" t="s">
        <v>74</v>
      </c>
      <c r="G19" s="14">
        <v>7</v>
      </c>
      <c r="H19" s="14" t="s">
        <v>21</v>
      </c>
      <c r="I19" s="14">
        <v>32</v>
      </c>
      <c r="J19" s="21">
        <f t="shared" si="0"/>
        <v>76.19047619047619</v>
      </c>
      <c r="K19" s="1" t="s">
        <v>618</v>
      </c>
    </row>
    <row r="20" spans="1:11" ht="15.75" x14ac:dyDescent="0.25">
      <c r="A20" s="1">
        <v>14</v>
      </c>
      <c r="B20" s="1" t="s">
        <v>694</v>
      </c>
      <c r="C20" s="1" t="s">
        <v>1841</v>
      </c>
      <c r="D20" s="1" t="s">
        <v>1842</v>
      </c>
      <c r="E20" s="1" t="s">
        <v>65</v>
      </c>
      <c r="F20" s="1" t="s">
        <v>42</v>
      </c>
      <c r="G20" s="14">
        <v>7</v>
      </c>
      <c r="H20" s="14" t="s">
        <v>21</v>
      </c>
      <c r="I20" s="14">
        <v>31</v>
      </c>
      <c r="J20" s="21">
        <f t="shared" si="0"/>
        <v>73.80952380952381</v>
      </c>
      <c r="K20" s="1" t="s">
        <v>618</v>
      </c>
    </row>
    <row r="21" spans="1:11" ht="15.75" x14ac:dyDescent="0.25">
      <c r="A21" s="1">
        <v>15</v>
      </c>
      <c r="B21" s="1" t="s">
        <v>694</v>
      </c>
      <c r="C21" s="1" t="s">
        <v>1843</v>
      </c>
      <c r="D21" s="1" t="s">
        <v>1844</v>
      </c>
      <c r="E21" s="1" t="s">
        <v>155</v>
      </c>
      <c r="F21" s="1" t="s">
        <v>121</v>
      </c>
      <c r="G21" s="14">
        <v>7</v>
      </c>
      <c r="H21" s="14" t="s">
        <v>34</v>
      </c>
      <c r="I21" s="14">
        <v>30</v>
      </c>
      <c r="J21" s="21">
        <f t="shared" si="0"/>
        <v>71.428571428571431</v>
      </c>
      <c r="K21" s="1" t="s">
        <v>618</v>
      </c>
    </row>
    <row r="22" spans="1:11" ht="15.75" x14ac:dyDescent="0.25">
      <c r="A22" s="1">
        <v>16</v>
      </c>
      <c r="B22" s="1" t="s">
        <v>616</v>
      </c>
      <c r="C22" s="1" t="s">
        <v>1573</v>
      </c>
      <c r="D22" s="1" t="s">
        <v>1845</v>
      </c>
      <c r="E22" s="1" t="s">
        <v>1846</v>
      </c>
      <c r="F22" s="1" t="s">
        <v>293</v>
      </c>
      <c r="G22" s="14">
        <v>7</v>
      </c>
      <c r="H22" s="14" t="s">
        <v>34</v>
      </c>
      <c r="I22" s="14">
        <v>30</v>
      </c>
      <c r="J22" s="21">
        <f t="shared" si="0"/>
        <v>71.428571428571431</v>
      </c>
      <c r="K22" s="1" t="s">
        <v>618</v>
      </c>
    </row>
    <row r="23" spans="1:11" ht="15.75" x14ac:dyDescent="0.25">
      <c r="A23" s="1">
        <v>17</v>
      </c>
      <c r="B23" s="1" t="s">
        <v>616</v>
      </c>
      <c r="C23" s="1" t="s">
        <v>1664</v>
      </c>
      <c r="D23" s="1" t="s">
        <v>1847</v>
      </c>
      <c r="E23" s="1" t="s">
        <v>1400</v>
      </c>
      <c r="F23" s="1" t="s">
        <v>130</v>
      </c>
      <c r="G23" s="14">
        <v>7</v>
      </c>
      <c r="H23" s="14" t="s">
        <v>21</v>
      </c>
      <c r="I23" s="14">
        <v>30</v>
      </c>
      <c r="J23" s="21">
        <f t="shared" si="0"/>
        <v>71.428571428571431</v>
      </c>
      <c r="K23" s="1" t="s">
        <v>618</v>
      </c>
    </row>
    <row r="24" spans="1:11" ht="15.75" x14ac:dyDescent="0.25">
      <c r="A24" s="1">
        <v>18</v>
      </c>
      <c r="B24" s="1" t="s">
        <v>653</v>
      </c>
      <c r="C24" s="1" t="s">
        <v>1848</v>
      </c>
      <c r="D24" s="1" t="s">
        <v>1849</v>
      </c>
      <c r="E24" s="1" t="s">
        <v>200</v>
      </c>
      <c r="F24" s="1" t="s">
        <v>94</v>
      </c>
      <c r="G24" s="14">
        <v>7</v>
      </c>
      <c r="H24" s="14" t="s">
        <v>34</v>
      </c>
      <c r="I24" s="14">
        <v>29</v>
      </c>
      <c r="J24" s="21">
        <f t="shared" si="0"/>
        <v>69.047619047619051</v>
      </c>
      <c r="K24" s="1" t="s">
        <v>618</v>
      </c>
    </row>
    <row r="25" spans="1:11" ht="15.75" x14ac:dyDescent="0.25">
      <c r="A25" s="1">
        <v>19</v>
      </c>
      <c r="B25" s="1" t="s">
        <v>653</v>
      </c>
      <c r="C25" s="1" t="s">
        <v>1850</v>
      </c>
      <c r="D25" s="1" t="s">
        <v>1851</v>
      </c>
      <c r="E25" s="1" t="s">
        <v>37</v>
      </c>
      <c r="F25" s="1" t="s">
        <v>20</v>
      </c>
      <c r="G25" s="14">
        <v>7</v>
      </c>
      <c r="H25" s="14" t="s">
        <v>21</v>
      </c>
      <c r="I25" s="14">
        <v>29</v>
      </c>
      <c r="J25" s="21">
        <f t="shared" si="0"/>
        <v>69.047619047619051</v>
      </c>
      <c r="K25" s="1" t="s">
        <v>618</v>
      </c>
    </row>
    <row r="26" spans="1:11" ht="15.75" x14ac:dyDescent="0.25">
      <c r="A26" s="1">
        <v>20</v>
      </c>
      <c r="B26" s="1" t="s">
        <v>616</v>
      </c>
      <c r="C26" s="1" t="s">
        <v>1451</v>
      </c>
      <c r="D26" s="1" t="s">
        <v>1852</v>
      </c>
      <c r="E26" s="1" t="s">
        <v>480</v>
      </c>
      <c r="F26" s="1" t="s">
        <v>66</v>
      </c>
      <c r="G26" s="14">
        <v>7</v>
      </c>
      <c r="H26" s="14" t="s">
        <v>21</v>
      </c>
      <c r="I26" s="14">
        <v>29</v>
      </c>
      <c r="J26" s="21">
        <f t="shared" si="0"/>
        <v>69.047619047619051</v>
      </c>
      <c r="K26" s="1" t="s">
        <v>618</v>
      </c>
    </row>
    <row r="27" spans="1:11" ht="15.75" x14ac:dyDescent="0.25">
      <c r="A27" s="1">
        <v>21</v>
      </c>
      <c r="B27" s="1" t="s">
        <v>694</v>
      </c>
      <c r="C27" s="1" t="s">
        <v>1853</v>
      </c>
      <c r="D27" s="1" t="s">
        <v>1661</v>
      </c>
      <c r="E27" s="1" t="s">
        <v>41</v>
      </c>
      <c r="F27" s="1" t="s">
        <v>62</v>
      </c>
      <c r="G27" s="14">
        <v>7</v>
      </c>
      <c r="H27" s="14" t="s">
        <v>21</v>
      </c>
      <c r="I27" s="14">
        <v>28</v>
      </c>
      <c r="J27" s="21">
        <f t="shared" si="0"/>
        <v>66.666666666666657</v>
      </c>
      <c r="K27" s="1" t="s">
        <v>618</v>
      </c>
    </row>
    <row r="28" spans="1:11" ht="15.75" x14ac:dyDescent="0.25">
      <c r="A28" s="1">
        <v>22</v>
      </c>
      <c r="B28" s="1" t="s">
        <v>653</v>
      </c>
      <c r="C28" s="1" t="s">
        <v>1854</v>
      </c>
      <c r="D28" s="1" t="s">
        <v>1855</v>
      </c>
      <c r="E28" s="1" t="s">
        <v>24</v>
      </c>
      <c r="F28" s="1" t="s">
        <v>159</v>
      </c>
      <c r="G28" s="14">
        <v>7</v>
      </c>
      <c r="H28" s="14" t="s">
        <v>21</v>
      </c>
      <c r="I28" s="14">
        <v>27</v>
      </c>
      <c r="J28" s="21">
        <f t="shared" si="0"/>
        <v>64.285714285714292</v>
      </c>
      <c r="K28" s="1" t="s">
        <v>618</v>
      </c>
    </row>
    <row r="29" spans="1:11" ht="15.75" x14ac:dyDescent="0.25">
      <c r="A29" s="1">
        <v>23</v>
      </c>
      <c r="B29" s="1" t="s">
        <v>653</v>
      </c>
      <c r="C29" s="1" t="s">
        <v>1856</v>
      </c>
      <c r="D29" s="1" t="s">
        <v>1857</v>
      </c>
      <c r="E29" s="1" t="s">
        <v>247</v>
      </c>
      <c r="F29" s="1" t="s">
        <v>561</v>
      </c>
      <c r="G29" s="14">
        <v>7</v>
      </c>
      <c r="H29" s="14" t="s">
        <v>21</v>
      </c>
      <c r="I29" s="14">
        <v>27</v>
      </c>
      <c r="J29" s="21">
        <f t="shared" si="0"/>
        <v>64.285714285714292</v>
      </c>
      <c r="K29" s="1" t="s">
        <v>618</v>
      </c>
    </row>
    <row r="30" spans="1:11" ht="15.75" x14ac:dyDescent="0.25">
      <c r="A30" s="1">
        <v>24</v>
      </c>
      <c r="B30" s="1" t="s">
        <v>694</v>
      </c>
      <c r="C30" s="1" t="s">
        <v>1858</v>
      </c>
      <c r="D30" s="1" t="s">
        <v>1859</v>
      </c>
      <c r="E30" s="1" t="s">
        <v>148</v>
      </c>
      <c r="F30" s="1" t="s">
        <v>80</v>
      </c>
      <c r="G30" s="14">
        <v>7</v>
      </c>
      <c r="H30" s="14" t="s">
        <v>21</v>
      </c>
      <c r="I30" s="14">
        <v>27</v>
      </c>
      <c r="J30" s="21">
        <f t="shared" si="0"/>
        <v>64.285714285714292</v>
      </c>
      <c r="K30" s="1" t="s">
        <v>618</v>
      </c>
    </row>
    <row r="31" spans="1:11" ht="15.75" x14ac:dyDescent="0.25">
      <c r="A31" s="1">
        <v>25</v>
      </c>
      <c r="B31" s="1" t="s">
        <v>632</v>
      </c>
      <c r="C31" s="1" t="s">
        <v>1860</v>
      </c>
      <c r="D31" s="1" t="s">
        <v>1861</v>
      </c>
      <c r="E31" s="1" t="s">
        <v>324</v>
      </c>
      <c r="F31" s="1" t="s">
        <v>66</v>
      </c>
      <c r="G31" s="14">
        <v>7</v>
      </c>
      <c r="H31" s="14" t="s">
        <v>21</v>
      </c>
      <c r="I31" s="14">
        <v>26</v>
      </c>
      <c r="J31" s="21">
        <f t="shared" si="0"/>
        <v>61.904761904761905</v>
      </c>
      <c r="K31" s="1" t="s">
        <v>618</v>
      </c>
    </row>
    <row r="32" spans="1:11" ht="15.75" x14ac:dyDescent="0.25">
      <c r="A32" s="1">
        <v>26</v>
      </c>
      <c r="B32" s="1" t="s">
        <v>653</v>
      </c>
      <c r="C32" s="1" t="s">
        <v>1862</v>
      </c>
      <c r="D32" s="1" t="s">
        <v>1863</v>
      </c>
      <c r="E32" s="1" t="s">
        <v>120</v>
      </c>
      <c r="F32" s="1" t="s">
        <v>94</v>
      </c>
      <c r="G32" s="14">
        <v>7</v>
      </c>
      <c r="H32" s="14" t="s">
        <v>34</v>
      </c>
      <c r="I32" s="14">
        <v>26</v>
      </c>
      <c r="J32" s="21">
        <f t="shared" si="0"/>
        <v>61.904761904761905</v>
      </c>
      <c r="K32" s="1" t="s">
        <v>618</v>
      </c>
    </row>
    <row r="33" spans="1:11" ht="15.75" x14ac:dyDescent="0.25">
      <c r="A33" s="1">
        <v>27</v>
      </c>
      <c r="B33" s="1" t="s">
        <v>127</v>
      </c>
      <c r="C33" s="1" t="s">
        <v>1864</v>
      </c>
      <c r="D33" s="1" t="s">
        <v>1865</v>
      </c>
      <c r="E33" s="1" t="s">
        <v>260</v>
      </c>
      <c r="F33" s="1" t="s">
        <v>455</v>
      </c>
      <c r="G33" s="14">
        <v>7</v>
      </c>
      <c r="H33" s="14" t="s">
        <v>21</v>
      </c>
      <c r="I33" s="14">
        <v>26</v>
      </c>
      <c r="J33" s="21">
        <f t="shared" si="0"/>
        <v>61.904761904761905</v>
      </c>
      <c r="K33" s="1" t="s">
        <v>618</v>
      </c>
    </row>
    <row r="34" spans="1:11" ht="15.75" x14ac:dyDescent="0.25">
      <c r="A34" s="1">
        <v>28</v>
      </c>
      <c r="B34" s="1" t="s">
        <v>694</v>
      </c>
      <c r="C34" s="1" t="s">
        <v>1866</v>
      </c>
      <c r="D34" s="1" t="s">
        <v>1643</v>
      </c>
      <c r="E34" s="1" t="s">
        <v>117</v>
      </c>
      <c r="F34" s="1" t="s">
        <v>159</v>
      </c>
      <c r="G34" s="14">
        <v>7</v>
      </c>
      <c r="H34" s="14" t="s">
        <v>21</v>
      </c>
      <c r="I34" s="14">
        <v>26</v>
      </c>
      <c r="J34" s="21">
        <f t="shared" si="0"/>
        <v>61.904761904761905</v>
      </c>
      <c r="K34" s="1" t="s">
        <v>618</v>
      </c>
    </row>
    <row r="35" spans="1:11" ht="15.75" x14ac:dyDescent="0.25">
      <c r="A35" s="1">
        <v>29</v>
      </c>
      <c r="B35" s="1" t="s">
        <v>391</v>
      </c>
      <c r="C35" s="1" t="s">
        <v>1867</v>
      </c>
      <c r="D35" s="1" t="s">
        <v>1868</v>
      </c>
      <c r="E35" s="1" t="s">
        <v>120</v>
      </c>
      <c r="F35" s="1" t="s">
        <v>156</v>
      </c>
      <c r="G35" s="14">
        <v>7</v>
      </c>
      <c r="H35" s="14" t="s">
        <v>34</v>
      </c>
      <c r="I35" s="14">
        <v>26</v>
      </c>
      <c r="J35" s="21">
        <f t="shared" si="0"/>
        <v>61.904761904761905</v>
      </c>
      <c r="K35" s="1" t="s">
        <v>618</v>
      </c>
    </row>
    <row r="36" spans="1:11" ht="15.75" x14ac:dyDescent="0.25">
      <c r="A36" s="1">
        <v>30</v>
      </c>
      <c r="B36" s="1" t="s">
        <v>624</v>
      </c>
      <c r="C36" s="1" t="s">
        <v>1869</v>
      </c>
      <c r="D36" s="1" t="s">
        <v>1870</v>
      </c>
      <c r="E36" s="1" t="s">
        <v>124</v>
      </c>
      <c r="F36" s="1" t="s">
        <v>404</v>
      </c>
      <c r="G36" s="14">
        <v>7</v>
      </c>
      <c r="H36" s="14" t="s">
        <v>21</v>
      </c>
      <c r="I36" s="14">
        <v>25</v>
      </c>
      <c r="J36" s="21">
        <f t="shared" si="0"/>
        <v>59.523809523809526</v>
      </c>
      <c r="K36" s="1" t="s">
        <v>618</v>
      </c>
    </row>
    <row r="37" spans="1:11" ht="15.75" x14ac:dyDescent="0.25">
      <c r="A37" s="1">
        <v>31</v>
      </c>
      <c r="B37" s="1" t="s">
        <v>1871</v>
      </c>
      <c r="C37" s="1" t="s">
        <v>1872</v>
      </c>
      <c r="D37" s="1" t="s">
        <v>1873</v>
      </c>
      <c r="E37" s="1" t="s">
        <v>117</v>
      </c>
      <c r="F37" s="1" t="s">
        <v>66</v>
      </c>
      <c r="G37" s="14">
        <v>7</v>
      </c>
      <c r="H37" s="14" t="s">
        <v>21</v>
      </c>
      <c r="I37" s="14">
        <v>24</v>
      </c>
      <c r="J37" s="21">
        <f t="shared" si="0"/>
        <v>57.142857142857139</v>
      </c>
      <c r="K37" s="1" t="s">
        <v>618</v>
      </c>
    </row>
    <row r="38" spans="1:11" ht="15.75" x14ac:dyDescent="0.25">
      <c r="A38" s="1">
        <v>32</v>
      </c>
      <c r="B38" s="1" t="s">
        <v>653</v>
      </c>
      <c r="C38" s="1" t="s">
        <v>1874</v>
      </c>
      <c r="D38" s="1" t="s">
        <v>1875</v>
      </c>
      <c r="E38" s="1" t="s">
        <v>56</v>
      </c>
      <c r="F38" s="1" t="s">
        <v>234</v>
      </c>
      <c r="G38" s="14">
        <v>7</v>
      </c>
      <c r="H38" s="14" t="s">
        <v>34</v>
      </c>
      <c r="I38" s="14">
        <v>24</v>
      </c>
      <c r="J38" s="21">
        <f t="shared" si="0"/>
        <v>57.142857142857139</v>
      </c>
      <c r="K38" s="1" t="s">
        <v>618</v>
      </c>
    </row>
    <row r="39" spans="1:11" ht="15.75" x14ac:dyDescent="0.25">
      <c r="A39" s="1">
        <v>33</v>
      </c>
      <c r="B39" s="1" t="s">
        <v>694</v>
      </c>
      <c r="C39" s="1" t="s">
        <v>1876</v>
      </c>
      <c r="D39" s="1" t="s">
        <v>1877</v>
      </c>
      <c r="E39" s="1" t="s">
        <v>398</v>
      </c>
      <c r="F39" s="1" t="s">
        <v>165</v>
      </c>
      <c r="G39" s="14">
        <v>7</v>
      </c>
      <c r="H39" s="14" t="s">
        <v>34</v>
      </c>
      <c r="I39" s="14">
        <v>24</v>
      </c>
      <c r="J39" s="21">
        <f t="shared" si="0"/>
        <v>57.142857142857139</v>
      </c>
      <c r="K39" s="1" t="s">
        <v>618</v>
      </c>
    </row>
    <row r="40" spans="1:11" ht="15.75" x14ac:dyDescent="0.25">
      <c r="A40" s="1">
        <v>34</v>
      </c>
      <c r="B40" s="1" t="s">
        <v>616</v>
      </c>
      <c r="C40" s="1" t="s">
        <v>1671</v>
      </c>
      <c r="D40" s="1" t="s">
        <v>1878</v>
      </c>
      <c r="E40" s="1" t="s">
        <v>1879</v>
      </c>
      <c r="F40" s="1" t="s">
        <v>42</v>
      </c>
      <c r="G40" s="14">
        <v>7</v>
      </c>
      <c r="H40" s="14" t="s">
        <v>21</v>
      </c>
      <c r="I40" s="14">
        <v>24</v>
      </c>
      <c r="J40" s="21">
        <f t="shared" si="0"/>
        <v>57.142857142857139</v>
      </c>
      <c r="K40" s="1" t="s">
        <v>618</v>
      </c>
    </row>
    <row r="41" spans="1:11" ht="15.75" x14ac:dyDescent="0.25">
      <c r="A41" s="1">
        <v>35</v>
      </c>
      <c r="B41" s="1" t="s">
        <v>1871</v>
      </c>
      <c r="C41" s="1" t="s">
        <v>1880</v>
      </c>
      <c r="D41" s="1" t="s">
        <v>1881</v>
      </c>
      <c r="E41" s="1" t="s">
        <v>1457</v>
      </c>
      <c r="F41" s="1" t="s">
        <v>80</v>
      </c>
      <c r="G41" s="14">
        <v>7</v>
      </c>
      <c r="H41" s="14" t="s">
        <v>21</v>
      </c>
      <c r="I41" s="14">
        <v>23</v>
      </c>
      <c r="J41" s="21">
        <f t="shared" si="0"/>
        <v>54.761904761904766</v>
      </c>
      <c r="K41" s="1" t="s">
        <v>618</v>
      </c>
    </row>
    <row r="42" spans="1:11" ht="15.75" x14ac:dyDescent="0.25">
      <c r="A42" s="1">
        <v>36</v>
      </c>
      <c r="B42" s="1" t="s">
        <v>653</v>
      </c>
      <c r="C42" s="1" t="s">
        <v>1882</v>
      </c>
      <c r="D42" s="1" t="s">
        <v>1883</v>
      </c>
      <c r="E42" s="1" t="s">
        <v>1884</v>
      </c>
      <c r="F42" s="1" t="s">
        <v>369</v>
      </c>
      <c r="G42" s="14">
        <v>7</v>
      </c>
      <c r="H42" s="14" t="s">
        <v>21</v>
      </c>
      <c r="I42" s="14">
        <v>23</v>
      </c>
      <c r="J42" s="21">
        <f t="shared" si="0"/>
        <v>54.761904761904766</v>
      </c>
      <c r="K42" s="1" t="s">
        <v>618</v>
      </c>
    </row>
    <row r="43" spans="1:11" ht="15.75" x14ac:dyDescent="0.25">
      <c r="A43" s="1">
        <v>37</v>
      </c>
      <c r="B43" s="1" t="s">
        <v>76</v>
      </c>
      <c r="C43" s="1" t="s">
        <v>1885</v>
      </c>
      <c r="D43" s="1" t="s">
        <v>1886</v>
      </c>
      <c r="E43" s="1" t="s">
        <v>97</v>
      </c>
      <c r="F43" s="1" t="s">
        <v>823</v>
      </c>
      <c r="G43" s="14">
        <v>7</v>
      </c>
      <c r="H43" s="14" t="s">
        <v>34</v>
      </c>
      <c r="I43" s="14">
        <v>23</v>
      </c>
      <c r="J43" s="21">
        <f t="shared" si="0"/>
        <v>54.761904761904766</v>
      </c>
      <c r="K43" s="1" t="s">
        <v>618</v>
      </c>
    </row>
    <row r="44" spans="1:11" ht="15.75" x14ac:dyDescent="0.25">
      <c r="A44" s="1">
        <v>38</v>
      </c>
      <c r="B44" s="1" t="s">
        <v>345</v>
      </c>
      <c r="C44" s="1" t="s">
        <v>1887</v>
      </c>
      <c r="D44" s="1" t="s">
        <v>1888</v>
      </c>
      <c r="E44" s="1" t="s">
        <v>1889</v>
      </c>
      <c r="F44" s="1" t="s">
        <v>170</v>
      </c>
      <c r="G44" s="14">
        <v>7</v>
      </c>
      <c r="H44" s="14" t="s">
        <v>21</v>
      </c>
      <c r="I44" s="14">
        <v>23</v>
      </c>
      <c r="J44" s="21">
        <f t="shared" si="0"/>
        <v>54.761904761904766</v>
      </c>
      <c r="K44" s="1" t="s">
        <v>618</v>
      </c>
    </row>
    <row r="45" spans="1:11" ht="15.75" x14ac:dyDescent="0.25">
      <c r="A45" s="1">
        <v>39</v>
      </c>
      <c r="B45" s="1" t="s">
        <v>702</v>
      </c>
      <c r="C45" s="1" t="s">
        <v>1890</v>
      </c>
      <c r="D45" s="1" t="s">
        <v>1891</v>
      </c>
      <c r="E45" s="1" t="s">
        <v>207</v>
      </c>
      <c r="F45" s="1" t="s">
        <v>217</v>
      </c>
      <c r="G45" s="14">
        <v>7</v>
      </c>
      <c r="H45" s="14" t="s">
        <v>34</v>
      </c>
      <c r="I45" s="14">
        <v>23</v>
      </c>
      <c r="J45" s="21">
        <f t="shared" si="0"/>
        <v>54.761904761904766</v>
      </c>
      <c r="K45" s="1" t="s">
        <v>618</v>
      </c>
    </row>
    <row r="46" spans="1:11" ht="15.75" x14ac:dyDescent="0.25">
      <c r="A46" s="1">
        <v>40</v>
      </c>
      <c r="B46" s="1" t="s">
        <v>616</v>
      </c>
      <c r="C46" s="1" t="s">
        <v>1577</v>
      </c>
      <c r="D46" s="1" t="s">
        <v>1892</v>
      </c>
      <c r="E46" s="1" t="s">
        <v>487</v>
      </c>
      <c r="F46" s="1" t="s">
        <v>217</v>
      </c>
      <c r="G46" s="14">
        <v>7</v>
      </c>
      <c r="H46" s="14" t="s">
        <v>21</v>
      </c>
      <c r="I46" s="14">
        <v>23</v>
      </c>
      <c r="J46" s="21">
        <f t="shared" si="0"/>
        <v>54.761904761904766</v>
      </c>
      <c r="K46" s="1" t="s">
        <v>618</v>
      </c>
    </row>
    <row r="47" spans="1:11" ht="15.75" x14ac:dyDescent="0.25">
      <c r="A47" s="1">
        <v>41</v>
      </c>
      <c r="B47" s="1" t="s">
        <v>616</v>
      </c>
      <c r="C47" s="1" t="s">
        <v>1581</v>
      </c>
      <c r="D47" s="1" t="s">
        <v>1893</v>
      </c>
      <c r="E47" s="1" t="s">
        <v>1273</v>
      </c>
      <c r="F47" s="1" t="s">
        <v>156</v>
      </c>
      <c r="G47" s="14">
        <v>7</v>
      </c>
      <c r="H47" s="14" t="s">
        <v>21</v>
      </c>
      <c r="I47" s="14">
        <v>23</v>
      </c>
      <c r="J47" s="21">
        <f t="shared" si="0"/>
        <v>54.761904761904766</v>
      </c>
      <c r="K47" s="1" t="s">
        <v>618</v>
      </c>
    </row>
    <row r="48" spans="1:11" ht="15.75" x14ac:dyDescent="0.25">
      <c r="A48" s="1">
        <v>42</v>
      </c>
      <c r="B48" s="1" t="s">
        <v>616</v>
      </c>
      <c r="C48" s="1" t="s">
        <v>1595</v>
      </c>
      <c r="D48" s="1" t="s">
        <v>1894</v>
      </c>
      <c r="E48" s="1" t="s">
        <v>1276</v>
      </c>
      <c r="F48" s="1" t="s">
        <v>461</v>
      </c>
      <c r="G48" s="14">
        <v>7</v>
      </c>
      <c r="H48" s="14" t="s">
        <v>21</v>
      </c>
      <c r="I48" s="14">
        <v>23</v>
      </c>
      <c r="J48" s="21">
        <f t="shared" si="0"/>
        <v>54.761904761904766</v>
      </c>
      <c r="K48" s="1" t="s">
        <v>618</v>
      </c>
    </row>
    <row r="49" spans="1:11" ht="15.75" x14ac:dyDescent="0.25">
      <c r="A49" s="1">
        <v>43</v>
      </c>
      <c r="B49" s="1" t="s">
        <v>616</v>
      </c>
      <c r="C49" s="1" t="s">
        <v>1601</v>
      </c>
      <c r="D49" s="1" t="s">
        <v>1895</v>
      </c>
      <c r="E49" s="1" t="s">
        <v>521</v>
      </c>
      <c r="F49" s="1" t="s">
        <v>508</v>
      </c>
      <c r="G49" s="14">
        <v>7</v>
      </c>
      <c r="H49" s="14" t="s">
        <v>21</v>
      </c>
      <c r="I49" s="14">
        <v>23</v>
      </c>
      <c r="J49" s="21">
        <f t="shared" si="0"/>
        <v>54.761904761904766</v>
      </c>
      <c r="K49" s="1" t="s">
        <v>618</v>
      </c>
    </row>
    <row r="50" spans="1:11" ht="15.75" x14ac:dyDescent="0.25">
      <c r="A50" s="1">
        <v>44</v>
      </c>
      <c r="B50" s="1" t="s">
        <v>705</v>
      </c>
      <c r="C50" s="1" t="s">
        <v>1890</v>
      </c>
      <c r="D50" s="1" t="s">
        <v>1891</v>
      </c>
      <c r="E50" s="1" t="s">
        <v>207</v>
      </c>
      <c r="F50" s="1" t="s">
        <v>217</v>
      </c>
      <c r="G50" s="14">
        <v>7</v>
      </c>
      <c r="H50" s="14" t="s">
        <v>34</v>
      </c>
      <c r="I50" s="14">
        <v>23</v>
      </c>
      <c r="J50" s="21">
        <f t="shared" si="0"/>
        <v>54.761904761904766</v>
      </c>
      <c r="K50" s="1" t="s">
        <v>618</v>
      </c>
    </row>
    <row r="51" spans="1:11" ht="15.75" x14ac:dyDescent="0.25">
      <c r="A51" s="1">
        <v>45</v>
      </c>
      <c r="B51" s="1" t="s">
        <v>127</v>
      </c>
      <c r="C51" s="1" t="s">
        <v>1896</v>
      </c>
      <c r="D51" s="1" t="s">
        <v>1463</v>
      </c>
      <c r="E51" s="1" t="s">
        <v>658</v>
      </c>
      <c r="F51" s="1" t="s">
        <v>559</v>
      </c>
      <c r="G51" s="14">
        <v>7</v>
      </c>
      <c r="H51" s="14" t="s">
        <v>34</v>
      </c>
      <c r="I51" s="14">
        <v>22</v>
      </c>
      <c r="J51" s="21">
        <f t="shared" si="0"/>
        <v>52.380952380952387</v>
      </c>
      <c r="K51" s="1" t="s">
        <v>618</v>
      </c>
    </row>
    <row r="52" spans="1:11" ht="15.75" x14ac:dyDescent="0.25">
      <c r="A52" s="1">
        <v>46</v>
      </c>
      <c r="B52" s="1" t="s">
        <v>694</v>
      </c>
      <c r="C52" s="1" t="s">
        <v>1897</v>
      </c>
      <c r="D52" s="1" t="s">
        <v>1898</v>
      </c>
      <c r="E52" s="1" t="s">
        <v>1899</v>
      </c>
      <c r="F52" s="1" t="s">
        <v>1900</v>
      </c>
      <c r="G52" s="14">
        <v>7</v>
      </c>
      <c r="H52" s="14" t="s">
        <v>21</v>
      </c>
      <c r="I52" s="14">
        <v>22</v>
      </c>
      <c r="J52" s="21">
        <f t="shared" si="0"/>
        <v>52.380952380952387</v>
      </c>
      <c r="K52" s="1" t="s">
        <v>618</v>
      </c>
    </row>
    <row r="53" spans="1:11" ht="15.75" x14ac:dyDescent="0.25">
      <c r="A53" s="1">
        <v>47</v>
      </c>
      <c r="B53" s="1" t="s">
        <v>616</v>
      </c>
      <c r="C53" s="1" t="s">
        <v>1575</v>
      </c>
      <c r="D53" s="1" t="s">
        <v>1901</v>
      </c>
      <c r="E53" s="1" t="s">
        <v>1902</v>
      </c>
      <c r="F53" s="1" t="s">
        <v>159</v>
      </c>
      <c r="G53" s="14">
        <v>7</v>
      </c>
      <c r="H53" s="14" t="s">
        <v>21</v>
      </c>
      <c r="I53" s="14">
        <v>22</v>
      </c>
      <c r="J53" s="21">
        <f t="shared" si="0"/>
        <v>52.380952380952387</v>
      </c>
      <c r="K53" s="1" t="s">
        <v>618</v>
      </c>
    </row>
    <row r="54" spans="1:11" ht="15.75" x14ac:dyDescent="0.25">
      <c r="A54" s="1">
        <v>48</v>
      </c>
      <c r="B54" s="1" t="s">
        <v>616</v>
      </c>
      <c r="C54" s="1" t="s">
        <v>1667</v>
      </c>
      <c r="D54" s="1" t="s">
        <v>1903</v>
      </c>
      <c r="E54" s="1" t="s">
        <v>489</v>
      </c>
      <c r="F54" s="1" t="s">
        <v>373</v>
      </c>
      <c r="G54" s="14">
        <v>7</v>
      </c>
      <c r="H54" s="14" t="s">
        <v>34</v>
      </c>
      <c r="I54" s="14">
        <v>22</v>
      </c>
      <c r="J54" s="21">
        <f t="shared" si="0"/>
        <v>52.380952380952387</v>
      </c>
      <c r="K54" s="1" t="s">
        <v>618</v>
      </c>
    </row>
    <row r="55" spans="1:11" ht="15.75" x14ac:dyDescent="0.25">
      <c r="A55" s="1">
        <v>49</v>
      </c>
      <c r="B55" s="1" t="s">
        <v>616</v>
      </c>
      <c r="C55" s="1" t="s">
        <v>1706</v>
      </c>
      <c r="D55" s="1" t="s">
        <v>1904</v>
      </c>
      <c r="E55" s="1" t="s">
        <v>124</v>
      </c>
      <c r="F55" s="1" t="s">
        <v>38</v>
      </c>
      <c r="G55" s="14">
        <v>7</v>
      </c>
      <c r="H55" s="14" t="s">
        <v>21</v>
      </c>
      <c r="I55" s="14">
        <v>22</v>
      </c>
      <c r="J55" s="21">
        <f t="shared" si="0"/>
        <v>52.380952380952387</v>
      </c>
      <c r="K55" s="1" t="s">
        <v>618</v>
      </c>
    </row>
    <row r="56" spans="1:11" ht="15.75" x14ac:dyDescent="0.25">
      <c r="A56" s="1">
        <v>50</v>
      </c>
      <c r="B56" s="1" t="s">
        <v>616</v>
      </c>
      <c r="C56" s="1" t="s">
        <v>1343</v>
      </c>
      <c r="D56" s="1" t="s">
        <v>1905</v>
      </c>
      <c r="E56" s="1" t="s">
        <v>120</v>
      </c>
      <c r="F56" s="1" t="s">
        <v>90</v>
      </c>
      <c r="G56" s="14">
        <v>7</v>
      </c>
      <c r="H56" s="14" t="s">
        <v>34</v>
      </c>
      <c r="I56" s="14">
        <v>22</v>
      </c>
      <c r="J56" s="21">
        <f t="shared" si="0"/>
        <v>52.380952380952387</v>
      </c>
      <c r="K56" s="1" t="s">
        <v>618</v>
      </c>
    </row>
    <row r="57" spans="1:11" ht="15.75" x14ac:dyDescent="0.25">
      <c r="A57" s="1">
        <v>51</v>
      </c>
      <c r="B57" s="1" t="s">
        <v>391</v>
      </c>
      <c r="C57" s="1" t="s">
        <v>1906</v>
      </c>
      <c r="D57" s="1" t="s">
        <v>1907</v>
      </c>
      <c r="E57" s="1" t="s">
        <v>56</v>
      </c>
      <c r="F57" s="1" t="s">
        <v>217</v>
      </c>
      <c r="G57" s="14">
        <v>7</v>
      </c>
      <c r="H57" s="14" t="s">
        <v>34</v>
      </c>
      <c r="I57" s="14">
        <v>22</v>
      </c>
      <c r="J57" s="21">
        <f t="shared" si="0"/>
        <v>52.380952380952387</v>
      </c>
      <c r="K57" s="1" t="s">
        <v>618</v>
      </c>
    </row>
    <row r="58" spans="1:11" ht="15.75" x14ac:dyDescent="0.25">
      <c r="A58" s="1">
        <v>52</v>
      </c>
      <c r="B58" s="1" t="s">
        <v>632</v>
      </c>
      <c r="C58" s="1" t="s">
        <v>1908</v>
      </c>
      <c r="D58" s="1" t="s">
        <v>1909</v>
      </c>
      <c r="E58" s="1" t="s">
        <v>65</v>
      </c>
      <c r="F58" s="1" t="s">
        <v>66</v>
      </c>
      <c r="G58" s="14">
        <v>7</v>
      </c>
      <c r="H58" s="14" t="s">
        <v>21</v>
      </c>
      <c r="I58" s="14">
        <v>21</v>
      </c>
      <c r="J58" s="21">
        <f t="shared" si="0"/>
        <v>50</v>
      </c>
      <c r="K58" s="1" t="s">
        <v>618</v>
      </c>
    </row>
    <row r="59" spans="1:11" ht="15.75" x14ac:dyDescent="0.25">
      <c r="A59" s="1">
        <v>53</v>
      </c>
      <c r="B59" s="1" t="s">
        <v>632</v>
      </c>
      <c r="C59" s="1" t="s">
        <v>1910</v>
      </c>
      <c r="D59" s="1" t="s">
        <v>1911</v>
      </c>
      <c r="E59" s="1" t="s">
        <v>271</v>
      </c>
      <c r="F59" s="1" t="s">
        <v>159</v>
      </c>
      <c r="G59" s="14">
        <v>7</v>
      </c>
      <c r="H59" s="14" t="s">
        <v>21</v>
      </c>
      <c r="I59" s="14">
        <v>21</v>
      </c>
      <c r="J59" s="21">
        <f t="shared" si="0"/>
        <v>50</v>
      </c>
      <c r="K59" s="1" t="s">
        <v>618</v>
      </c>
    </row>
    <row r="60" spans="1:11" ht="15.75" x14ac:dyDescent="0.25">
      <c r="A60" s="1">
        <v>54</v>
      </c>
      <c r="B60" s="1" t="s">
        <v>1871</v>
      </c>
      <c r="C60" s="1" t="s">
        <v>1912</v>
      </c>
      <c r="D60" s="1" t="s">
        <v>1913</v>
      </c>
      <c r="E60" s="1" t="s">
        <v>37</v>
      </c>
      <c r="F60" s="1" t="s">
        <v>142</v>
      </c>
      <c r="G60" s="14">
        <v>7</v>
      </c>
      <c r="H60" s="14" t="s">
        <v>21</v>
      </c>
      <c r="I60" s="14">
        <v>21</v>
      </c>
      <c r="J60" s="21">
        <f t="shared" si="0"/>
        <v>50</v>
      </c>
      <c r="K60" s="1" t="s">
        <v>618</v>
      </c>
    </row>
    <row r="61" spans="1:11" ht="15.75" x14ac:dyDescent="0.25">
      <c r="A61" s="1">
        <v>55</v>
      </c>
      <c r="B61" s="1" t="s">
        <v>761</v>
      </c>
      <c r="C61" s="25" t="s">
        <v>1914</v>
      </c>
      <c r="D61" s="25" t="s">
        <v>1915</v>
      </c>
      <c r="E61" s="25" t="s">
        <v>83</v>
      </c>
      <c r="F61" s="25" t="s">
        <v>42</v>
      </c>
      <c r="G61" s="16">
        <v>7</v>
      </c>
      <c r="H61" s="16" t="s">
        <v>21</v>
      </c>
      <c r="I61" s="16">
        <v>21</v>
      </c>
      <c r="J61" s="21">
        <f t="shared" si="0"/>
        <v>50</v>
      </c>
      <c r="K61" s="1" t="s">
        <v>618</v>
      </c>
    </row>
    <row r="62" spans="1:11" ht="15.75" x14ac:dyDescent="0.25">
      <c r="A62" s="1">
        <v>56</v>
      </c>
      <c r="B62" s="1" t="s">
        <v>653</v>
      </c>
      <c r="C62" s="1" t="s">
        <v>1916</v>
      </c>
      <c r="D62" s="1" t="s">
        <v>33</v>
      </c>
      <c r="E62" s="1" t="s">
        <v>189</v>
      </c>
      <c r="F62" s="1" t="s">
        <v>90</v>
      </c>
      <c r="G62" s="14">
        <v>7</v>
      </c>
      <c r="H62" s="14" t="s">
        <v>34</v>
      </c>
      <c r="I62" s="14">
        <v>21</v>
      </c>
      <c r="J62" s="21">
        <f t="shared" si="0"/>
        <v>50</v>
      </c>
      <c r="K62" s="1" t="s">
        <v>618</v>
      </c>
    </row>
    <row r="63" spans="1:11" ht="15.75" x14ac:dyDescent="0.25">
      <c r="A63" s="1">
        <v>57</v>
      </c>
      <c r="B63" s="1" t="s">
        <v>694</v>
      </c>
      <c r="C63" s="1" t="s">
        <v>1917</v>
      </c>
      <c r="D63" s="1" t="s">
        <v>1918</v>
      </c>
      <c r="E63" s="1" t="s">
        <v>86</v>
      </c>
      <c r="F63" s="1" t="s">
        <v>114</v>
      </c>
      <c r="G63" s="14">
        <v>7</v>
      </c>
      <c r="H63" s="14" t="s">
        <v>21</v>
      </c>
      <c r="I63" s="14">
        <v>21</v>
      </c>
      <c r="J63" s="21">
        <f t="shared" si="0"/>
        <v>50</v>
      </c>
      <c r="K63" s="1" t="s">
        <v>618</v>
      </c>
    </row>
    <row r="64" spans="1:11" ht="15.75" x14ac:dyDescent="0.25">
      <c r="A64" s="1">
        <v>58</v>
      </c>
      <c r="B64" s="1" t="s">
        <v>694</v>
      </c>
      <c r="C64" s="1" t="s">
        <v>1919</v>
      </c>
      <c r="D64" s="1" t="s">
        <v>1920</v>
      </c>
      <c r="E64" s="1" t="s">
        <v>79</v>
      </c>
      <c r="F64" s="1" t="s">
        <v>25</v>
      </c>
      <c r="G64" s="14">
        <v>7</v>
      </c>
      <c r="H64" s="14" t="s">
        <v>21</v>
      </c>
      <c r="I64" s="14">
        <v>21</v>
      </c>
      <c r="J64" s="21">
        <f t="shared" si="0"/>
        <v>50</v>
      </c>
      <c r="K64" s="1" t="s">
        <v>618</v>
      </c>
    </row>
    <row r="65" spans="1:11" ht="15.75" x14ac:dyDescent="0.25">
      <c r="A65" s="1">
        <v>59</v>
      </c>
      <c r="B65" s="1" t="s">
        <v>616</v>
      </c>
      <c r="C65" s="1" t="s">
        <v>1579</v>
      </c>
      <c r="D65" s="1" t="s">
        <v>1921</v>
      </c>
      <c r="E65" s="1" t="s">
        <v>480</v>
      </c>
      <c r="F65" s="1" t="s">
        <v>66</v>
      </c>
      <c r="G65" s="14">
        <v>7</v>
      </c>
      <c r="H65" s="14" t="s">
        <v>34</v>
      </c>
      <c r="I65" s="14">
        <v>21</v>
      </c>
      <c r="J65" s="21">
        <f t="shared" si="0"/>
        <v>50</v>
      </c>
      <c r="K65" s="1" t="s">
        <v>618</v>
      </c>
    </row>
    <row r="66" spans="1:11" ht="15.75" x14ac:dyDescent="0.25">
      <c r="A66" s="1">
        <v>60</v>
      </c>
      <c r="B66" s="1" t="s">
        <v>616</v>
      </c>
      <c r="C66" s="1" t="s">
        <v>1583</v>
      </c>
      <c r="D66" s="1" t="s">
        <v>1922</v>
      </c>
      <c r="E66" s="1" t="s">
        <v>921</v>
      </c>
      <c r="F66" s="1" t="s">
        <v>45</v>
      </c>
      <c r="G66" s="14">
        <v>7</v>
      </c>
      <c r="H66" s="14" t="s">
        <v>21</v>
      </c>
      <c r="I66" s="14">
        <v>21</v>
      </c>
      <c r="J66" s="21">
        <f t="shared" si="0"/>
        <v>50</v>
      </c>
      <c r="K66" s="1" t="s">
        <v>618</v>
      </c>
    </row>
    <row r="67" spans="1:11" ht="15.75" x14ac:dyDescent="0.25">
      <c r="A67" s="1">
        <v>61</v>
      </c>
      <c r="B67" s="1" t="s">
        <v>616</v>
      </c>
      <c r="C67" s="1" t="s">
        <v>1644</v>
      </c>
      <c r="D67" s="1" t="s">
        <v>1923</v>
      </c>
      <c r="E67" s="1" t="s">
        <v>19</v>
      </c>
      <c r="F67" s="1" t="s">
        <v>66</v>
      </c>
      <c r="G67" s="14">
        <v>7</v>
      </c>
      <c r="H67" s="14" t="s">
        <v>34</v>
      </c>
      <c r="I67" s="14">
        <v>21</v>
      </c>
      <c r="J67" s="21">
        <f t="shared" si="0"/>
        <v>50</v>
      </c>
      <c r="K67" s="1" t="s">
        <v>618</v>
      </c>
    </row>
    <row r="68" spans="1:11" ht="15.75" x14ac:dyDescent="0.25">
      <c r="A68" s="1">
        <v>62</v>
      </c>
      <c r="B68" s="1" t="s">
        <v>616</v>
      </c>
      <c r="C68" s="1" t="s">
        <v>1340</v>
      </c>
      <c r="D68" s="1" t="s">
        <v>1924</v>
      </c>
      <c r="E68" s="1" t="s">
        <v>1925</v>
      </c>
      <c r="F68" s="1" t="s">
        <v>159</v>
      </c>
      <c r="G68" s="14">
        <v>7</v>
      </c>
      <c r="H68" s="14" t="s">
        <v>34</v>
      </c>
      <c r="I68" s="14">
        <v>21</v>
      </c>
      <c r="J68" s="21">
        <f t="shared" si="0"/>
        <v>50</v>
      </c>
      <c r="K68" s="1" t="s">
        <v>618</v>
      </c>
    </row>
    <row r="69" spans="1:11" ht="15.75" x14ac:dyDescent="0.25">
      <c r="A69" s="1">
        <v>63</v>
      </c>
      <c r="B69" s="1" t="s">
        <v>761</v>
      </c>
      <c r="C69" s="1" t="s">
        <v>1914</v>
      </c>
      <c r="D69" s="1" t="s">
        <v>1915</v>
      </c>
      <c r="E69" s="1" t="s">
        <v>83</v>
      </c>
      <c r="F69" s="1" t="s">
        <v>42</v>
      </c>
      <c r="G69" s="14">
        <v>7</v>
      </c>
      <c r="H69" s="14" t="s">
        <v>21</v>
      </c>
      <c r="I69" s="14">
        <v>21</v>
      </c>
      <c r="J69" s="21">
        <f t="shared" si="0"/>
        <v>50</v>
      </c>
      <c r="K69" s="1" t="s">
        <v>618</v>
      </c>
    </row>
    <row r="70" spans="1:11" ht="15.75" x14ac:dyDescent="0.25">
      <c r="A70" s="1">
        <v>64</v>
      </c>
      <c r="B70" s="1" t="s">
        <v>1871</v>
      </c>
      <c r="C70" s="1" t="s">
        <v>1926</v>
      </c>
      <c r="D70" s="1" t="s">
        <v>1927</v>
      </c>
      <c r="E70" s="1" t="s">
        <v>113</v>
      </c>
      <c r="F70" s="1" t="s">
        <v>66</v>
      </c>
      <c r="G70" s="14">
        <v>7</v>
      </c>
      <c r="H70" s="14" t="s">
        <v>21</v>
      </c>
      <c r="I70" s="14">
        <v>20</v>
      </c>
      <c r="J70" s="21">
        <f t="shared" si="0"/>
        <v>47.619047619047613</v>
      </c>
      <c r="K70" s="1" t="s">
        <v>619</v>
      </c>
    </row>
    <row r="71" spans="1:11" ht="15.75" x14ac:dyDescent="0.25">
      <c r="A71" s="1">
        <v>65</v>
      </c>
      <c r="B71" s="1" t="s">
        <v>1871</v>
      </c>
      <c r="C71" s="1" t="s">
        <v>1928</v>
      </c>
      <c r="D71" s="1" t="s">
        <v>1929</v>
      </c>
      <c r="E71" s="1" t="s">
        <v>107</v>
      </c>
      <c r="F71" s="1" t="s">
        <v>467</v>
      </c>
      <c r="G71" s="14">
        <v>7</v>
      </c>
      <c r="H71" s="14" t="s">
        <v>21</v>
      </c>
      <c r="I71" s="14">
        <v>20</v>
      </c>
      <c r="J71" s="21">
        <f t="shared" ref="J71:J134" si="1">I71/42*100</f>
        <v>47.619047619047613</v>
      </c>
      <c r="K71" s="1" t="s">
        <v>619</v>
      </c>
    </row>
    <row r="72" spans="1:11" ht="15.75" x14ac:dyDescent="0.25">
      <c r="A72" s="1">
        <v>66</v>
      </c>
      <c r="B72" s="1" t="s">
        <v>76</v>
      </c>
      <c r="C72" s="1" t="s">
        <v>1930</v>
      </c>
      <c r="D72" s="1" t="s">
        <v>1931</v>
      </c>
      <c r="E72" s="1" t="s">
        <v>113</v>
      </c>
      <c r="F72" s="1" t="s">
        <v>159</v>
      </c>
      <c r="G72" s="14">
        <v>7</v>
      </c>
      <c r="H72" s="14" t="s">
        <v>21</v>
      </c>
      <c r="I72" s="14">
        <v>20</v>
      </c>
      <c r="J72" s="21">
        <f t="shared" si="1"/>
        <v>47.619047619047613</v>
      </c>
      <c r="K72" s="1" t="s">
        <v>619</v>
      </c>
    </row>
    <row r="73" spans="1:11" ht="15.75" x14ac:dyDescent="0.25">
      <c r="A73" s="1">
        <v>67</v>
      </c>
      <c r="B73" s="1" t="s">
        <v>694</v>
      </c>
      <c r="C73" s="1" t="s">
        <v>1932</v>
      </c>
      <c r="D73" s="1" t="s">
        <v>1933</v>
      </c>
      <c r="E73" s="1" t="s">
        <v>649</v>
      </c>
      <c r="F73" s="1" t="s">
        <v>114</v>
      </c>
      <c r="G73" s="14">
        <v>7</v>
      </c>
      <c r="H73" s="14" t="s">
        <v>21</v>
      </c>
      <c r="I73" s="14">
        <v>20</v>
      </c>
      <c r="J73" s="21">
        <f t="shared" si="1"/>
        <v>47.619047619047613</v>
      </c>
      <c r="K73" s="1" t="s">
        <v>619</v>
      </c>
    </row>
    <row r="74" spans="1:11" ht="15.75" x14ac:dyDescent="0.25">
      <c r="A74" s="1">
        <v>68</v>
      </c>
      <c r="B74" s="1" t="s">
        <v>694</v>
      </c>
      <c r="C74" s="1" t="s">
        <v>1934</v>
      </c>
      <c r="D74" s="1" t="s">
        <v>1281</v>
      </c>
      <c r="E74" s="1" t="s">
        <v>83</v>
      </c>
      <c r="F74" s="1" t="s">
        <v>25</v>
      </c>
      <c r="G74" s="14">
        <v>7</v>
      </c>
      <c r="H74" s="14" t="s">
        <v>21</v>
      </c>
      <c r="I74" s="14">
        <v>20</v>
      </c>
      <c r="J74" s="21">
        <f t="shared" si="1"/>
        <v>47.619047619047613</v>
      </c>
      <c r="K74" s="1" t="s">
        <v>619</v>
      </c>
    </row>
    <row r="75" spans="1:11" ht="15.75" x14ac:dyDescent="0.25">
      <c r="A75" s="1">
        <v>69</v>
      </c>
      <c r="B75" s="1" t="s">
        <v>702</v>
      </c>
      <c r="C75" s="1" t="s">
        <v>1935</v>
      </c>
      <c r="D75" s="1" t="s">
        <v>1936</v>
      </c>
      <c r="E75" s="1" t="s">
        <v>126</v>
      </c>
      <c r="F75" s="1" t="s">
        <v>70</v>
      </c>
      <c r="G75" s="14">
        <v>7</v>
      </c>
      <c r="H75" s="14" t="s">
        <v>34</v>
      </c>
      <c r="I75" s="14">
        <v>20</v>
      </c>
      <c r="J75" s="21">
        <f t="shared" si="1"/>
        <v>47.619047619047613</v>
      </c>
      <c r="K75" s="1" t="s">
        <v>619</v>
      </c>
    </row>
    <row r="76" spans="1:11" ht="15.75" x14ac:dyDescent="0.25">
      <c r="A76" s="1">
        <v>70</v>
      </c>
      <c r="B76" s="1" t="s">
        <v>616</v>
      </c>
      <c r="C76" s="1" t="s">
        <v>1215</v>
      </c>
      <c r="D76" s="1" t="s">
        <v>1937</v>
      </c>
      <c r="E76" s="1" t="s">
        <v>120</v>
      </c>
      <c r="F76" s="1" t="s">
        <v>165</v>
      </c>
      <c r="G76" s="14">
        <v>7</v>
      </c>
      <c r="H76" s="14" t="s">
        <v>21</v>
      </c>
      <c r="I76" s="14">
        <v>20</v>
      </c>
      <c r="J76" s="21">
        <f t="shared" si="1"/>
        <v>47.619047619047613</v>
      </c>
      <c r="K76" s="1" t="s">
        <v>619</v>
      </c>
    </row>
    <row r="77" spans="1:11" ht="15.75" x14ac:dyDescent="0.25">
      <c r="A77" s="1">
        <v>71</v>
      </c>
      <c r="B77" s="1" t="s">
        <v>616</v>
      </c>
      <c r="C77" s="1" t="s">
        <v>1271</v>
      </c>
      <c r="D77" s="1" t="s">
        <v>1938</v>
      </c>
      <c r="E77" s="1" t="s">
        <v>645</v>
      </c>
      <c r="F77" s="1" t="s">
        <v>279</v>
      </c>
      <c r="G77" s="14">
        <v>7</v>
      </c>
      <c r="H77" s="14" t="s">
        <v>21</v>
      </c>
      <c r="I77" s="14">
        <v>20</v>
      </c>
      <c r="J77" s="21">
        <f t="shared" si="1"/>
        <v>47.619047619047613</v>
      </c>
      <c r="K77" s="1" t="s">
        <v>619</v>
      </c>
    </row>
    <row r="78" spans="1:11" ht="15.75" x14ac:dyDescent="0.25">
      <c r="A78" s="1">
        <v>72</v>
      </c>
      <c r="B78" s="1" t="s">
        <v>705</v>
      </c>
      <c r="C78" s="1" t="s">
        <v>1935</v>
      </c>
      <c r="D78" s="1" t="s">
        <v>1936</v>
      </c>
      <c r="E78" s="1" t="s">
        <v>126</v>
      </c>
      <c r="F78" s="1" t="s">
        <v>70</v>
      </c>
      <c r="G78" s="14">
        <v>7</v>
      </c>
      <c r="H78" s="14" t="s">
        <v>34</v>
      </c>
      <c r="I78" s="14">
        <v>20</v>
      </c>
      <c r="J78" s="21">
        <f t="shared" si="1"/>
        <v>47.619047619047613</v>
      </c>
      <c r="K78" s="1" t="s">
        <v>619</v>
      </c>
    </row>
    <row r="79" spans="1:11" ht="15.75" x14ac:dyDescent="0.25">
      <c r="A79" s="1">
        <v>73</v>
      </c>
      <c r="B79" s="1" t="s">
        <v>1871</v>
      </c>
      <c r="C79" s="1" t="s">
        <v>1939</v>
      </c>
      <c r="D79" s="1" t="s">
        <v>1940</v>
      </c>
      <c r="E79" s="1" t="s">
        <v>544</v>
      </c>
      <c r="F79" s="1" t="s">
        <v>62</v>
      </c>
      <c r="G79" s="14">
        <v>7</v>
      </c>
      <c r="H79" s="14" t="s">
        <v>21</v>
      </c>
      <c r="I79" s="14">
        <v>19</v>
      </c>
      <c r="J79" s="21">
        <f t="shared" si="1"/>
        <v>45.238095238095241</v>
      </c>
      <c r="K79" s="1" t="s">
        <v>619</v>
      </c>
    </row>
    <row r="80" spans="1:11" ht="15.75" x14ac:dyDescent="0.25">
      <c r="A80" s="1">
        <v>74</v>
      </c>
      <c r="B80" s="1" t="s">
        <v>1871</v>
      </c>
      <c r="C80" s="1" t="s">
        <v>1941</v>
      </c>
      <c r="D80" s="1" t="s">
        <v>1942</v>
      </c>
      <c r="E80" s="1" t="s">
        <v>117</v>
      </c>
      <c r="F80" s="1" t="s">
        <v>242</v>
      </c>
      <c r="G80" s="14">
        <v>7</v>
      </c>
      <c r="H80" s="14" t="s">
        <v>21</v>
      </c>
      <c r="I80" s="14">
        <v>19</v>
      </c>
      <c r="J80" s="21">
        <f t="shared" si="1"/>
        <v>45.238095238095241</v>
      </c>
      <c r="K80" s="1" t="s">
        <v>619</v>
      </c>
    </row>
    <row r="81" spans="1:11" ht="15.75" x14ac:dyDescent="0.25">
      <c r="A81" s="1">
        <v>75</v>
      </c>
      <c r="B81" s="1" t="s">
        <v>653</v>
      </c>
      <c r="C81" s="1" t="s">
        <v>1943</v>
      </c>
      <c r="D81" s="1" t="s">
        <v>1944</v>
      </c>
      <c r="E81" s="1" t="s">
        <v>1133</v>
      </c>
      <c r="F81" s="1" t="s">
        <v>531</v>
      </c>
      <c r="G81" s="14">
        <v>7</v>
      </c>
      <c r="H81" s="14" t="s">
        <v>21</v>
      </c>
      <c r="I81" s="14">
        <v>19</v>
      </c>
      <c r="J81" s="21">
        <f t="shared" si="1"/>
        <v>45.238095238095241</v>
      </c>
      <c r="K81" s="1" t="s">
        <v>619</v>
      </c>
    </row>
    <row r="82" spans="1:11" ht="15.75" x14ac:dyDescent="0.25">
      <c r="A82" s="1">
        <v>76</v>
      </c>
      <c r="B82" s="1" t="s">
        <v>127</v>
      </c>
      <c r="C82" s="1" t="s">
        <v>1945</v>
      </c>
      <c r="D82" s="1" t="s">
        <v>1946</v>
      </c>
      <c r="E82" s="1" t="s">
        <v>423</v>
      </c>
      <c r="F82" s="1" t="s">
        <v>823</v>
      </c>
      <c r="G82" s="14">
        <v>7</v>
      </c>
      <c r="H82" s="14" t="s">
        <v>34</v>
      </c>
      <c r="I82" s="14">
        <v>19</v>
      </c>
      <c r="J82" s="21">
        <f t="shared" si="1"/>
        <v>45.238095238095241</v>
      </c>
      <c r="K82" s="1" t="s">
        <v>619</v>
      </c>
    </row>
    <row r="83" spans="1:11" ht="15.75" x14ac:dyDescent="0.25">
      <c r="A83" s="1">
        <v>77</v>
      </c>
      <c r="B83" s="1" t="s">
        <v>127</v>
      </c>
      <c r="C83" s="1" t="s">
        <v>1947</v>
      </c>
      <c r="D83" s="1" t="s">
        <v>1948</v>
      </c>
      <c r="E83" s="1" t="s">
        <v>56</v>
      </c>
      <c r="F83" s="1" t="s">
        <v>501</v>
      </c>
      <c r="G83" s="14">
        <v>7</v>
      </c>
      <c r="H83" s="14" t="s">
        <v>34</v>
      </c>
      <c r="I83" s="14">
        <v>19</v>
      </c>
      <c r="J83" s="21">
        <f t="shared" si="1"/>
        <v>45.238095238095241</v>
      </c>
      <c r="K83" s="1" t="s">
        <v>619</v>
      </c>
    </row>
    <row r="84" spans="1:11" ht="15.75" x14ac:dyDescent="0.25">
      <c r="A84" s="1">
        <v>78</v>
      </c>
      <c r="B84" s="1" t="s">
        <v>694</v>
      </c>
      <c r="C84" s="1" t="s">
        <v>1949</v>
      </c>
      <c r="D84" s="1" t="s">
        <v>1950</v>
      </c>
      <c r="E84" s="1" t="s">
        <v>805</v>
      </c>
      <c r="F84" s="1" t="s">
        <v>972</v>
      </c>
      <c r="G84" s="14">
        <v>7</v>
      </c>
      <c r="H84" s="14" t="s">
        <v>21</v>
      </c>
      <c r="I84" s="14">
        <v>19</v>
      </c>
      <c r="J84" s="21">
        <f t="shared" si="1"/>
        <v>45.238095238095241</v>
      </c>
      <c r="K84" s="1" t="s">
        <v>619</v>
      </c>
    </row>
    <row r="85" spans="1:11" ht="15.75" x14ac:dyDescent="0.25">
      <c r="A85" s="1">
        <v>79</v>
      </c>
      <c r="B85" s="1" t="s">
        <v>624</v>
      </c>
      <c r="C85" s="1" t="s">
        <v>1951</v>
      </c>
      <c r="D85" s="1" t="s">
        <v>1952</v>
      </c>
      <c r="E85" s="1" t="s">
        <v>120</v>
      </c>
      <c r="F85" s="1" t="s">
        <v>823</v>
      </c>
      <c r="G85" s="14">
        <v>7</v>
      </c>
      <c r="H85" s="14" t="s">
        <v>34</v>
      </c>
      <c r="I85" s="14">
        <v>19</v>
      </c>
      <c r="J85" s="21">
        <f t="shared" si="1"/>
        <v>45.238095238095241</v>
      </c>
      <c r="K85" s="1" t="s">
        <v>619</v>
      </c>
    </row>
    <row r="86" spans="1:11" ht="15.75" x14ac:dyDescent="0.25">
      <c r="A86" s="1">
        <v>80</v>
      </c>
      <c r="B86" s="1" t="s">
        <v>632</v>
      </c>
      <c r="C86" s="1" t="s">
        <v>1953</v>
      </c>
      <c r="D86" s="1" t="s">
        <v>1954</v>
      </c>
      <c r="E86" s="1" t="s">
        <v>113</v>
      </c>
      <c r="F86" s="1" t="s">
        <v>66</v>
      </c>
      <c r="G86" s="14">
        <v>7</v>
      </c>
      <c r="H86" s="14" t="s">
        <v>21</v>
      </c>
      <c r="I86" s="14">
        <v>18</v>
      </c>
      <c r="J86" s="21">
        <f t="shared" si="1"/>
        <v>42.857142857142854</v>
      </c>
      <c r="K86" s="1" t="s">
        <v>619</v>
      </c>
    </row>
    <row r="87" spans="1:11" ht="15.75" x14ac:dyDescent="0.25">
      <c r="A87" s="1">
        <v>81</v>
      </c>
      <c r="B87" s="1" t="s">
        <v>1871</v>
      </c>
      <c r="C87" s="1" t="s">
        <v>1955</v>
      </c>
      <c r="D87" s="1" t="s">
        <v>1058</v>
      </c>
      <c r="E87" s="1" t="s">
        <v>1956</v>
      </c>
      <c r="F87" s="1" t="s">
        <v>1957</v>
      </c>
      <c r="G87" s="14">
        <v>7</v>
      </c>
      <c r="H87" s="14" t="s">
        <v>21</v>
      </c>
      <c r="I87" s="14">
        <v>18</v>
      </c>
      <c r="J87" s="21">
        <f t="shared" si="1"/>
        <v>42.857142857142854</v>
      </c>
      <c r="K87" s="1" t="s">
        <v>619</v>
      </c>
    </row>
    <row r="88" spans="1:11" ht="15.75" x14ac:dyDescent="0.25">
      <c r="A88" s="1">
        <v>82</v>
      </c>
      <c r="B88" s="1" t="s">
        <v>1871</v>
      </c>
      <c r="C88" s="1" t="s">
        <v>1958</v>
      </c>
      <c r="D88" s="1" t="s">
        <v>1959</v>
      </c>
      <c r="E88" s="1" t="s">
        <v>403</v>
      </c>
      <c r="F88" s="1" t="s">
        <v>723</v>
      </c>
      <c r="G88" s="14">
        <v>7</v>
      </c>
      <c r="H88" s="14" t="s">
        <v>21</v>
      </c>
      <c r="I88" s="14">
        <v>18</v>
      </c>
      <c r="J88" s="21">
        <f t="shared" si="1"/>
        <v>42.857142857142854</v>
      </c>
      <c r="K88" s="1" t="s">
        <v>619</v>
      </c>
    </row>
    <row r="89" spans="1:11" ht="15.75" x14ac:dyDescent="0.25">
      <c r="A89" s="1">
        <v>83</v>
      </c>
      <c r="B89" s="1" t="s">
        <v>761</v>
      </c>
      <c r="C89" s="25" t="s">
        <v>1960</v>
      </c>
      <c r="D89" s="25" t="s">
        <v>1961</v>
      </c>
      <c r="E89" s="25" t="s">
        <v>196</v>
      </c>
      <c r="F89" s="25" t="s">
        <v>1962</v>
      </c>
      <c r="G89" s="16">
        <v>7</v>
      </c>
      <c r="H89" s="16" t="s">
        <v>34</v>
      </c>
      <c r="I89" s="16">
        <v>18</v>
      </c>
      <c r="J89" s="21">
        <f t="shared" si="1"/>
        <v>42.857142857142854</v>
      </c>
      <c r="K89" s="1" t="s">
        <v>619</v>
      </c>
    </row>
    <row r="90" spans="1:11" ht="15.75" x14ac:dyDescent="0.25">
      <c r="A90" s="1">
        <v>84</v>
      </c>
      <c r="B90" s="1" t="s">
        <v>76</v>
      </c>
      <c r="C90" s="1" t="s">
        <v>1963</v>
      </c>
      <c r="D90" s="1" t="s">
        <v>1964</v>
      </c>
      <c r="E90" s="1" t="s">
        <v>120</v>
      </c>
      <c r="F90" s="1" t="s">
        <v>174</v>
      </c>
      <c r="G90" s="14">
        <v>7</v>
      </c>
      <c r="H90" s="14" t="s">
        <v>34</v>
      </c>
      <c r="I90" s="14">
        <v>18</v>
      </c>
      <c r="J90" s="21">
        <f t="shared" si="1"/>
        <v>42.857142857142854</v>
      </c>
      <c r="K90" s="1" t="s">
        <v>619</v>
      </c>
    </row>
    <row r="91" spans="1:11" ht="15.75" x14ac:dyDescent="0.25">
      <c r="A91" s="1">
        <v>85</v>
      </c>
      <c r="B91" s="1" t="s">
        <v>694</v>
      </c>
      <c r="C91" s="1" t="s">
        <v>1965</v>
      </c>
      <c r="D91" s="1" t="s">
        <v>1966</v>
      </c>
      <c r="E91" s="1" t="s">
        <v>126</v>
      </c>
      <c r="F91" s="1" t="s">
        <v>855</v>
      </c>
      <c r="G91" s="14">
        <v>7</v>
      </c>
      <c r="H91" s="14" t="s">
        <v>34</v>
      </c>
      <c r="I91" s="14">
        <v>18</v>
      </c>
      <c r="J91" s="21">
        <f t="shared" si="1"/>
        <v>42.857142857142854</v>
      </c>
      <c r="K91" s="1" t="s">
        <v>619</v>
      </c>
    </row>
    <row r="92" spans="1:11" ht="15.75" x14ac:dyDescent="0.25">
      <c r="A92" s="1">
        <v>86</v>
      </c>
      <c r="B92" s="1" t="s">
        <v>616</v>
      </c>
      <c r="C92" s="1" t="s">
        <v>1588</v>
      </c>
      <c r="D92" s="1" t="s">
        <v>1967</v>
      </c>
      <c r="E92" s="1" t="s">
        <v>86</v>
      </c>
      <c r="F92" s="1" t="s">
        <v>62</v>
      </c>
      <c r="G92" s="14">
        <v>7</v>
      </c>
      <c r="H92" s="14" t="s">
        <v>34</v>
      </c>
      <c r="I92" s="14">
        <v>18</v>
      </c>
      <c r="J92" s="21">
        <f t="shared" si="1"/>
        <v>42.857142857142854</v>
      </c>
      <c r="K92" s="1" t="s">
        <v>619</v>
      </c>
    </row>
    <row r="93" spans="1:11" ht="15.75" x14ac:dyDescent="0.25">
      <c r="A93" s="1">
        <v>87</v>
      </c>
      <c r="B93" s="1" t="s">
        <v>616</v>
      </c>
      <c r="C93" s="1" t="s">
        <v>1590</v>
      </c>
      <c r="D93" s="1" t="s">
        <v>1968</v>
      </c>
      <c r="E93" s="1" t="s">
        <v>19</v>
      </c>
      <c r="F93" s="1" t="s">
        <v>80</v>
      </c>
      <c r="G93" s="14">
        <v>7</v>
      </c>
      <c r="H93" s="14" t="s">
        <v>34</v>
      </c>
      <c r="I93" s="14">
        <v>18</v>
      </c>
      <c r="J93" s="21">
        <f t="shared" si="1"/>
        <v>42.857142857142854</v>
      </c>
      <c r="K93" s="1" t="s">
        <v>619</v>
      </c>
    </row>
    <row r="94" spans="1:11" ht="15.75" x14ac:dyDescent="0.25">
      <c r="A94" s="1">
        <v>88</v>
      </c>
      <c r="B94" s="1" t="s">
        <v>616</v>
      </c>
      <c r="C94" s="1" t="s">
        <v>1455</v>
      </c>
      <c r="D94" s="1" t="s">
        <v>1969</v>
      </c>
      <c r="E94" s="1" t="s">
        <v>533</v>
      </c>
      <c r="F94" s="1" t="s">
        <v>501</v>
      </c>
      <c r="G94" s="14">
        <v>7</v>
      </c>
      <c r="H94" s="14" t="s">
        <v>21</v>
      </c>
      <c r="I94" s="14">
        <v>18</v>
      </c>
      <c r="J94" s="21">
        <f t="shared" si="1"/>
        <v>42.857142857142854</v>
      </c>
      <c r="K94" s="1" t="s">
        <v>619</v>
      </c>
    </row>
    <row r="95" spans="1:11" ht="15.75" x14ac:dyDescent="0.25">
      <c r="A95" s="1">
        <v>89</v>
      </c>
      <c r="B95" s="1" t="s">
        <v>616</v>
      </c>
      <c r="C95" s="1" t="s">
        <v>1424</v>
      </c>
      <c r="D95" s="1" t="s">
        <v>1275</v>
      </c>
      <c r="E95" s="1" t="s">
        <v>1879</v>
      </c>
      <c r="F95" s="1" t="s">
        <v>66</v>
      </c>
      <c r="G95" s="14">
        <v>7</v>
      </c>
      <c r="H95" s="14" t="s">
        <v>21</v>
      </c>
      <c r="I95" s="14">
        <v>18</v>
      </c>
      <c r="J95" s="21">
        <f t="shared" si="1"/>
        <v>42.857142857142854</v>
      </c>
      <c r="K95" s="1" t="s">
        <v>619</v>
      </c>
    </row>
    <row r="96" spans="1:11" ht="15.75" x14ac:dyDescent="0.25">
      <c r="A96" s="1">
        <v>90</v>
      </c>
      <c r="B96" s="1" t="s">
        <v>761</v>
      </c>
      <c r="C96" s="1" t="s">
        <v>1960</v>
      </c>
      <c r="D96" s="1" t="s">
        <v>1961</v>
      </c>
      <c r="E96" s="1" t="s">
        <v>196</v>
      </c>
      <c r="F96" s="1" t="s">
        <v>1962</v>
      </c>
      <c r="G96" s="14">
        <v>7</v>
      </c>
      <c r="H96" s="14" t="s">
        <v>34</v>
      </c>
      <c r="I96" s="14">
        <v>18</v>
      </c>
      <c r="J96" s="21">
        <f t="shared" si="1"/>
        <v>42.857142857142854</v>
      </c>
      <c r="K96" s="1" t="s">
        <v>619</v>
      </c>
    </row>
    <row r="97" spans="1:11" ht="15.75" x14ac:dyDescent="0.25">
      <c r="A97" s="1">
        <v>91</v>
      </c>
      <c r="B97" s="1" t="s">
        <v>632</v>
      </c>
      <c r="C97" s="1" t="s">
        <v>1970</v>
      </c>
      <c r="D97" s="1" t="s">
        <v>1971</v>
      </c>
      <c r="E97" s="1" t="s">
        <v>1083</v>
      </c>
      <c r="F97" s="1" t="s">
        <v>142</v>
      </c>
      <c r="G97" s="14">
        <v>7</v>
      </c>
      <c r="H97" s="14" t="s">
        <v>21</v>
      </c>
      <c r="I97" s="14">
        <v>17</v>
      </c>
      <c r="J97" s="21">
        <f t="shared" si="1"/>
        <v>40.476190476190474</v>
      </c>
      <c r="K97" s="1" t="s">
        <v>619</v>
      </c>
    </row>
    <row r="98" spans="1:11" ht="15.75" x14ac:dyDescent="0.25">
      <c r="A98" s="1">
        <v>92</v>
      </c>
      <c r="B98" s="1" t="s">
        <v>1871</v>
      </c>
      <c r="C98" s="1" t="s">
        <v>1972</v>
      </c>
      <c r="D98" s="1" t="s">
        <v>1973</v>
      </c>
      <c r="E98" s="1" t="s">
        <v>1974</v>
      </c>
      <c r="F98" s="1" t="s">
        <v>66</v>
      </c>
      <c r="G98" s="14">
        <v>7</v>
      </c>
      <c r="H98" s="14" t="s">
        <v>21</v>
      </c>
      <c r="I98" s="14">
        <v>17</v>
      </c>
      <c r="J98" s="21">
        <f t="shared" si="1"/>
        <v>40.476190476190474</v>
      </c>
      <c r="K98" s="1" t="s">
        <v>619</v>
      </c>
    </row>
    <row r="99" spans="1:11" ht="15.75" x14ac:dyDescent="0.25">
      <c r="A99" s="1">
        <v>93</v>
      </c>
      <c r="B99" s="1" t="s">
        <v>730</v>
      </c>
      <c r="C99" s="1" t="s">
        <v>1975</v>
      </c>
      <c r="D99" s="1" t="s">
        <v>1976</v>
      </c>
      <c r="E99" s="1" t="s">
        <v>296</v>
      </c>
      <c r="F99" s="1" t="s">
        <v>142</v>
      </c>
      <c r="G99" s="14">
        <v>7</v>
      </c>
      <c r="H99" s="14" t="s">
        <v>21</v>
      </c>
      <c r="I99" s="14">
        <v>17</v>
      </c>
      <c r="J99" s="21">
        <f t="shared" si="1"/>
        <v>40.476190476190474</v>
      </c>
      <c r="K99" s="1" t="s">
        <v>619</v>
      </c>
    </row>
    <row r="100" spans="1:11" ht="15.75" x14ac:dyDescent="0.25">
      <c r="A100" s="1">
        <v>94</v>
      </c>
      <c r="B100" s="1" t="s">
        <v>694</v>
      </c>
      <c r="C100" s="1" t="s">
        <v>1977</v>
      </c>
      <c r="D100" s="1" t="s">
        <v>1978</v>
      </c>
      <c r="E100" s="1" t="s">
        <v>264</v>
      </c>
      <c r="F100" s="1" t="s">
        <v>531</v>
      </c>
      <c r="G100" s="14">
        <v>7</v>
      </c>
      <c r="H100" s="14" t="s">
        <v>21</v>
      </c>
      <c r="I100" s="14">
        <v>17</v>
      </c>
      <c r="J100" s="21">
        <f t="shared" si="1"/>
        <v>40.476190476190474</v>
      </c>
      <c r="K100" s="1" t="s">
        <v>619</v>
      </c>
    </row>
    <row r="101" spans="1:11" ht="15.75" x14ac:dyDescent="0.25">
      <c r="A101" s="1">
        <v>95</v>
      </c>
      <c r="B101" s="1" t="s">
        <v>694</v>
      </c>
      <c r="C101" s="1" t="s">
        <v>1979</v>
      </c>
      <c r="D101" s="1" t="s">
        <v>1980</v>
      </c>
      <c r="E101" s="1" t="s">
        <v>1170</v>
      </c>
      <c r="F101" s="1" t="s">
        <v>217</v>
      </c>
      <c r="G101" s="14">
        <v>7</v>
      </c>
      <c r="H101" s="14" t="s">
        <v>34</v>
      </c>
      <c r="I101" s="14">
        <v>17</v>
      </c>
      <c r="J101" s="21">
        <f t="shared" si="1"/>
        <v>40.476190476190474</v>
      </c>
      <c r="K101" s="1" t="s">
        <v>619</v>
      </c>
    </row>
    <row r="102" spans="1:11" ht="15.75" x14ac:dyDescent="0.25">
      <c r="A102" s="1">
        <v>96</v>
      </c>
      <c r="B102" s="1" t="s">
        <v>773</v>
      </c>
      <c r="C102" s="1" t="s">
        <v>1981</v>
      </c>
      <c r="D102" s="1" t="s">
        <v>1982</v>
      </c>
      <c r="E102" s="1" t="s">
        <v>423</v>
      </c>
      <c r="F102" s="1" t="s">
        <v>90</v>
      </c>
      <c r="G102" s="14">
        <v>7</v>
      </c>
      <c r="H102" s="14" t="s">
        <v>34</v>
      </c>
      <c r="I102" s="14">
        <v>17</v>
      </c>
      <c r="J102" s="21">
        <f t="shared" si="1"/>
        <v>40.476190476190474</v>
      </c>
      <c r="K102" s="1" t="s">
        <v>619</v>
      </c>
    </row>
    <row r="103" spans="1:11" ht="15.75" x14ac:dyDescent="0.25">
      <c r="A103" s="1">
        <v>97</v>
      </c>
      <c r="B103" s="1" t="s">
        <v>1871</v>
      </c>
      <c r="C103" s="1" t="s">
        <v>1983</v>
      </c>
      <c r="D103" s="1" t="s">
        <v>1984</v>
      </c>
      <c r="E103" s="1" t="s">
        <v>83</v>
      </c>
      <c r="F103" s="1" t="s">
        <v>1985</v>
      </c>
      <c r="G103" s="14">
        <v>7</v>
      </c>
      <c r="H103" s="14" t="s">
        <v>21</v>
      </c>
      <c r="I103" s="14">
        <v>16</v>
      </c>
      <c r="J103" s="21">
        <f t="shared" si="1"/>
        <v>38.095238095238095</v>
      </c>
      <c r="K103" s="1" t="s">
        <v>619</v>
      </c>
    </row>
    <row r="104" spans="1:11" ht="15.75" x14ac:dyDescent="0.25">
      <c r="A104" s="1">
        <v>98</v>
      </c>
      <c r="B104" s="1" t="s">
        <v>616</v>
      </c>
      <c r="C104" s="1" t="s">
        <v>1598</v>
      </c>
      <c r="D104" s="1" t="s">
        <v>1894</v>
      </c>
      <c r="E104" s="1" t="s">
        <v>643</v>
      </c>
      <c r="F104" s="1" t="s">
        <v>80</v>
      </c>
      <c r="G104" s="14">
        <v>7</v>
      </c>
      <c r="H104" s="14" t="s">
        <v>34</v>
      </c>
      <c r="I104" s="14">
        <v>16</v>
      </c>
      <c r="J104" s="21">
        <f t="shared" si="1"/>
        <v>38.095238095238095</v>
      </c>
      <c r="K104" s="1" t="s">
        <v>619</v>
      </c>
    </row>
    <row r="105" spans="1:11" ht="15.75" x14ac:dyDescent="0.25">
      <c r="A105" s="1">
        <v>99</v>
      </c>
      <c r="B105" s="1" t="s">
        <v>632</v>
      </c>
      <c r="C105" s="1" t="s">
        <v>1986</v>
      </c>
      <c r="D105" s="1" t="s">
        <v>1987</v>
      </c>
      <c r="E105" s="1" t="s">
        <v>93</v>
      </c>
      <c r="F105" s="1" t="s">
        <v>501</v>
      </c>
      <c r="G105" s="14">
        <v>7</v>
      </c>
      <c r="H105" s="14" t="s">
        <v>34</v>
      </c>
      <c r="I105" s="14">
        <v>15</v>
      </c>
      <c r="J105" s="21">
        <f t="shared" si="1"/>
        <v>35.714285714285715</v>
      </c>
      <c r="K105" s="1" t="s">
        <v>619</v>
      </c>
    </row>
    <row r="106" spans="1:11" ht="15.75" x14ac:dyDescent="0.25">
      <c r="A106" s="1">
        <v>100</v>
      </c>
      <c r="B106" s="1" t="s">
        <v>632</v>
      </c>
      <c r="C106" s="1" t="s">
        <v>1988</v>
      </c>
      <c r="D106" s="1" t="s">
        <v>1989</v>
      </c>
      <c r="E106" s="1" t="s">
        <v>133</v>
      </c>
      <c r="F106" s="1" t="s">
        <v>90</v>
      </c>
      <c r="G106" s="14">
        <v>7</v>
      </c>
      <c r="H106" s="14" t="s">
        <v>34</v>
      </c>
      <c r="I106" s="14">
        <v>15</v>
      </c>
      <c r="J106" s="21">
        <f t="shared" si="1"/>
        <v>35.714285714285715</v>
      </c>
      <c r="K106" s="1" t="s">
        <v>619</v>
      </c>
    </row>
    <row r="107" spans="1:11" ht="15.75" x14ac:dyDescent="0.25">
      <c r="A107" s="1">
        <v>101</v>
      </c>
      <c r="B107" s="1" t="s">
        <v>632</v>
      </c>
      <c r="C107" s="1" t="s">
        <v>1990</v>
      </c>
      <c r="D107" s="1" t="s">
        <v>1991</v>
      </c>
      <c r="E107" s="1" t="s">
        <v>260</v>
      </c>
      <c r="F107" s="1" t="s">
        <v>159</v>
      </c>
      <c r="G107" s="14">
        <v>7</v>
      </c>
      <c r="H107" s="14" t="s">
        <v>21</v>
      </c>
      <c r="I107" s="14">
        <v>15</v>
      </c>
      <c r="J107" s="21">
        <f t="shared" si="1"/>
        <v>35.714285714285715</v>
      </c>
      <c r="K107" s="1" t="s">
        <v>619</v>
      </c>
    </row>
    <row r="108" spans="1:11" ht="15.75" x14ac:dyDescent="0.25">
      <c r="A108" s="1">
        <v>102</v>
      </c>
      <c r="B108" s="1" t="s">
        <v>653</v>
      </c>
      <c r="C108" s="1" t="s">
        <v>1992</v>
      </c>
      <c r="D108" s="1" t="s">
        <v>1993</v>
      </c>
      <c r="E108" s="1" t="s">
        <v>1994</v>
      </c>
      <c r="F108" s="1" t="s">
        <v>114</v>
      </c>
      <c r="G108" s="14">
        <v>7</v>
      </c>
      <c r="H108" s="14" t="s">
        <v>21</v>
      </c>
      <c r="I108" s="14">
        <v>15</v>
      </c>
      <c r="J108" s="21">
        <f t="shared" si="1"/>
        <v>35.714285714285715</v>
      </c>
      <c r="K108" s="1" t="s">
        <v>619</v>
      </c>
    </row>
    <row r="109" spans="1:11" ht="15.75" x14ac:dyDescent="0.25">
      <c r="A109" s="1">
        <v>103</v>
      </c>
      <c r="B109" s="1" t="s">
        <v>653</v>
      </c>
      <c r="C109" s="1" t="s">
        <v>1995</v>
      </c>
      <c r="D109" s="1" t="s">
        <v>1996</v>
      </c>
      <c r="E109" s="1" t="s">
        <v>124</v>
      </c>
      <c r="F109" s="1" t="s">
        <v>66</v>
      </c>
      <c r="G109" s="14">
        <v>7</v>
      </c>
      <c r="H109" s="14" t="s">
        <v>21</v>
      </c>
      <c r="I109" s="14">
        <v>15</v>
      </c>
      <c r="J109" s="21">
        <f t="shared" si="1"/>
        <v>35.714285714285715</v>
      </c>
      <c r="K109" s="1" t="s">
        <v>619</v>
      </c>
    </row>
    <row r="110" spans="1:11" ht="15.75" x14ac:dyDescent="0.25">
      <c r="A110" s="1">
        <v>104</v>
      </c>
      <c r="B110" s="1" t="s">
        <v>127</v>
      </c>
      <c r="C110" s="1" t="s">
        <v>1997</v>
      </c>
      <c r="D110" s="1" t="s">
        <v>1998</v>
      </c>
      <c r="E110" s="1" t="s">
        <v>32</v>
      </c>
      <c r="F110" s="1" t="s">
        <v>70</v>
      </c>
      <c r="G110" s="14">
        <v>7</v>
      </c>
      <c r="H110" s="14" t="s">
        <v>34</v>
      </c>
      <c r="I110" s="14">
        <v>15</v>
      </c>
      <c r="J110" s="21">
        <f t="shared" si="1"/>
        <v>35.714285714285715</v>
      </c>
      <c r="K110" s="1" t="s">
        <v>619</v>
      </c>
    </row>
    <row r="111" spans="1:11" ht="15.75" x14ac:dyDescent="0.25">
      <c r="A111" s="1">
        <v>105</v>
      </c>
      <c r="B111" s="1" t="s">
        <v>694</v>
      </c>
      <c r="C111" s="1" t="s">
        <v>1999</v>
      </c>
      <c r="D111" s="1" t="s">
        <v>2000</v>
      </c>
      <c r="E111" s="1" t="s">
        <v>837</v>
      </c>
      <c r="F111" s="1" t="s">
        <v>908</v>
      </c>
      <c r="G111" s="14">
        <v>7</v>
      </c>
      <c r="H111" s="14" t="s">
        <v>34</v>
      </c>
      <c r="I111" s="14">
        <v>15</v>
      </c>
      <c r="J111" s="21">
        <f t="shared" si="1"/>
        <v>35.714285714285715</v>
      </c>
      <c r="K111" s="1" t="s">
        <v>619</v>
      </c>
    </row>
    <row r="112" spans="1:11" ht="15.75" x14ac:dyDescent="0.25">
      <c r="A112" s="1">
        <v>106</v>
      </c>
      <c r="B112" s="1" t="s">
        <v>446</v>
      </c>
      <c r="C112" s="1" t="s">
        <v>2001</v>
      </c>
      <c r="D112" s="1" t="s">
        <v>2002</v>
      </c>
      <c r="E112" s="1" t="s">
        <v>28</v>
      </c>
      <c r="F112" s="1" t="s">
        <v>45</v>
      </c>
      <c r="G112" s="14">
        <v>7</v>
      </c>
      <c r="H112" s="14" t="s">
        <v>21</v>
      </c>
      <c r="I112" s="14">
        <v>15</v>
      </c>
      <c r="J112" s="21">
        <f t="shared" si="1"/>
        <v>35.714285714285715</v>
      </c>
      <c r="K112" s="1" t="s">
        <v>619</v>
      </c>
    </row>
    <row r="113" spans="1:11" ht="15.75" x14ac:dyDescent="0.25">
      <c r="A113" s="1">
        <v>107</v>
      </c>
      <c r="B113" s="1" t="s">
        <v>446</v>
      </c>
      <c r="C113" s="1" t="s">
        <v>2003</v>
      </c>
      <c r="D113" s="1" t="s">
        <v>2004</v>
      </c>
      <c r="E113" s="1" t="s">
        <v>423</v>
      </c>
      <c r="F113" s="1" t="s">
        <v>303</v>
      </c>
      <c r="G113" s="14">
        <v>7</v>
      </c>
      <c r="H113" s="14" t="s">
        <v>34</v>
      </c>
      <c r="I113" s="14">
        <v>15</v>
      </c>
      <c r="J113" s="21">
        <f t="shared" si="1"/>
        <v>35.714285714285715</v>
      </c>
      <c r="K113" s="1" t="s">
        <v>619</v>
      </c>
    </row>
    <row r="114" spans="1:11" ht="15.75" x14ac:dyDescent="0.25">
      <c r="A114" s="1">
        <v>108</v>
      </c>
      <c r="B114" s="1" t="s">
        <v>616</v>
      </c>
      <c r="C114" s="1" t="s">
        <v>1585</v>
      </c>
      <c r="D114" s="1" t="s">
        <v>2005</v>
      </c>
      <c r="E114" s="1" t="s">
        <v>93</v>
      </c>
      <c r="F114" s="1" t="s">
        <v>94</v>
      </c>
      <c r="G114" s="14">
        <v>7</v>
      </c>
      <c r="H114" s="14" t="s">
        <v>21</v>
      </c>
      <c r="I114" s="14">
        <v>15</v>
      </c>
      <c r="J114" s="21">
        <f t="shared" si="1"/>
        <v>35.714285714285715</v>
      </c>
      <c r="K114" s="1" t="s">
        <v>619</v>
      </c>
    </row>
    <row r="115" spans="1:11" ht="15.75" x14ac:dyDescent="0.25">
      <c r="A115" s="1">
        <v>109</v>
      </c>
      <c r="B115" s="1" t="s">
        <v>616</v>
      </c>
      <c r="C115" s="1" t="s">
        <v>1297</v>
      </c>
      <c r="D115" s="1" t="s">
        <v>2006</v>
      </c>
      <c r="E115" s="1" t="s">
        <v>113</v>
      </c>
      <c r="F115" s="1" t="s">
        <v>66</v>
      </c>
      <c r="G115" s="14">
        <v>7</v>
      </c>
      <c r="H115" s="14" t="s">
        <v>21</v>
      </c>
      <c r="I115" s="14">
        <v>15</v>
      </c>
      <c r="J115" s="21">
        <f t="shared" si="1"/>
        <v>35.714285714285715</v>
      </c>
      <c r="K115" s="1" t="s">
        <v>619</v>
      </c>
    </row>
    <row r="116" spans="1:11" ht="15.75" x14ac:dyDescent="0.25">
      <c r="A116" s="1">
        <v>110</v>
      </c>
      <c r="B116" s="1" t="s">
        <v>653</v>
      </c>
      <c r="C116" s="1" t="s">
        <v>2007</v>
      </c>
      <c r="D116" s="1" t="s">
        <v>2008</v>
      </c>
      <c r="E116" s="1" t="s">
        <v>97</v>
      </c>
      <c r="F116" s="1" t="s">
        <v>90</v>
      </c>
      <c r="G116" s="14">
        <v>7</v>
      </c>
      <c r="H116" s="14" t="s">
        <v>34</v>
      </c>
      <c r="I116" s="14">
        <v>14</v>
      </c>
      <c r="J116" s="21">
        <f t="shared" si="1"/>
        <v>33.333333333333329</v>
      </c>
      <c r="K116" s="1" t="s">
        <v>619</v>
      </c>
    </row>
    <row r="117" spans="1:11" ht="15.75" x14ac:dyDescent="0.25">
      <c r="A117" s="1">
        <v>111</v>
      </c>
      <c r="B117" s="1" t="s">
        <v>730</v>
      </c>
      <c r="C117" s="1" t="s">
        <v>2009</v>
      </c>
      <c r="D117" s="1" t="s">
        <v>2010</v>
      </c>
      <c r="E117" s="1" t="s">
        <v>200</v>
      </c>
      <c r="F117" s="1" t="s">
        <v>501</v>
      </c>
      <c r="G117" s="14">
        <v>7</v>
      </c>
      <c r="H117" s="14" t="s">
        <v>34</v>
      </c>
      <c r="I117" s="14">
        <v>14</v>
      </c>
      <c r="J117" s="21">
        <f t="shared" si="1"/>
        <v>33.333333333333329</v>
      </c>
      <c r="K117" s="1" t="s">
        <v>619</v>
      </c>
    </row>
    <row r="118" spans="1:11" ht="15.75" x14ac:dyDescent="0.25">
      <c r="A118" s="1">
        <v>112</v>
      </c>
      <c r="B118" s="1" t="s">
        <v>694</v>
      </c>
      <c r="C118" s="1" t="s">
        <v>2011</v>
      </c>
      <c r="D118" s="1" t="s">
        <v>2012</v>
      </c>
      <c r="E118" s="1" t="s">
        <v>200</v>
      </c>
      <c r="F118" s="1" t="s">
        <v>214</v>
      </c>
      <c r="G118" s="14">
        <v>7</v>
      </c>
      <c r="H118" s="14" t="s">
        <v>34</v>
      </c>
      <c r="I118" s="14">
        <v>14</v>
      </c>
      <c r="J118" s="21">
        <f t="shared" si="1"/>
        <v>33.333333333333329</v>
      </c>
      <c r="K118" s="1" t="s">
        <v>619</v>
      </c>
    </row>
    <row r="119" spans="1:11" ht="15.75" x14ac:dyDescent="0.25">
      <c r="A119" s="1">
        <v>113</v>
      </c>
      <c r="B119" s="1" t="s">
        <v>694</v>
      </c>
      <c r="C119" s="1" t="s">
        <v>2013</v>
      </c>
      <c r="D119" s="1" t="s">
        <v>2014</v>
      </c>
      <c r="E119" s="1" t="s">
        <v>2015</v>
      </c>
      <c r="F119" s="1" t="s">
        <v>823</v>
      </c>
      <c r="G119" s="14">
        <v>7</v>
      </c>
      <c r="H119" s="14" t="s">
        <v>34</v>
      </c>
      <c r="I119" s="14">
        <v>14</v>
      </c>
      <c r="J119" s="21">
        <f t="shared" si="1"/>
        <v>33.333333333333329</v>
      </c>
      <c r="K119" s="1" t="s">
        <v>619</v>
      </c>
    </row>
    <row r="120" spans="1:11" ht="15.75" x14ac:dyDescent="0.25">
      <c r="A120" s="1">
        <v>114</v>
      </c>
      <c r="B120" s="1" t="s">
        <v>694</v>
      </c>
      <c r="C120" s="1" t="s">
        <v>2016</v>
      </c>
      <c r="D120" s="1" t="s">
        <v>2017</v>
      </c>
      <c r="E120" s="1" t="s">
        <v>2018</v>
      </c>
      <c r="F120" s="1" t="s">
        <v>737</v>
      </c>
      <c r="G120" s="14">
        <v>7</v>
      </c>
      <c r="H120" s="14" t="s">
        <v>21</v>
      </c>
      <c r="I120" s="14">
        <v>14</v>
      </c>
      <c r="J120" s="21">
        <f t="shared" si="1"/>
        <v>33.333333333333329</v>
      </c>
      <c r="K120" s="1" t="s">
        <v>619</v>
      </c>
    </row>
    <row r="121" spans="1:11" ht="15.75" x14ac:dyDescent="0.25">
      <c r="A121" s="1">
        <v>115</v>
      </c>
      <c r="B121" s="1" t="s">
        <v>446</v>
      </c>
      <c r="C121" s="1" t="s">
        <v>2019</v>
      </c>
      <c r="D121" s="1" t="s">
        <v>2020</v>
      </c>
      <c r="E121" s="1" t="s">
        <v>97</v>
      </c>
      <c r="F121" s="1" t="s">
        <v>174</v>
      </c>
      <c r="G121" s="14">
        <v>7</v>
      </c>
      <c r="H121" s="14" t="s">
        <v>34</v>
      </c>
      <c r="I121" s="14">
        <v>14</v>
      </c>
      <c r="J121" s="21">
        <f t="shared" si="1"/>
        <v>33.333333333333329</v>
      </c>
      <c r="K121" s="1" t="s">
        <v>619</v>
      </c>
    </row>
    <row r="122" spans="1:11" ht="15.75" x14ac:dyDescent="0.25">
      <c r="A122" s="1">
        <v>116</v>
      </c>
      <c r="B122" s="1" t="s">
        <v>773</v>
      </c>
      <c r="C122" s="1" t="s">
        <v>2021</v>
      </c>
      <c r="D122" s="1" t="s">
        <v>2022</v>
      </c>
      <c r="E122" s="1" t="s">
        <v>344</v>
      </c>
      <c r="F122" s="1" t="s">
        <v>217</v>
      </c>
      <c r="G122" s="14">
        <v>7</v>
      </c>
      <c r="H122" s="14" t="s">
        <v>34</v>
      </c>
      <c r="I122" s="14">
        <v>14</v>
      </c>
      <c r="J122" s="21">
        <f t="shared" si="1"/>
        <v>33.333333333333329</v>
      </c>
      <c r="K122" s="1" t="s">
        <v>619</v>
      </c>
    </row>
    <row r="123" spans="1:11" ht="15.75" x14ac:dyDescent="0.25">
      <c r="A123" s="1">
        <v>117</v>
      </c>
      <c r="B123" s="1" t="s">
        <v>624</v>
      </c>
      <c r="C123" s="1" t="s">
        <v>2023</v>
      </c>
      <c r="D123" s="1" t="s">
        <v>1226</v>
      </c>
      <c r="E123" s="1" t="s">
        <v>113</v>
      </c>
      <c r="F123" s="1" t="s">
        <v>137</v>
      </c>
      <c r="G123" s="14">
        <v>7</v>
      </c>
      <c r="H123" s="14" t="s">
        <v>21</v>
      </c>
      <c r="I123" s="14">
        <v>14</v>
      </c>
      <c r="J123" s="21">
        <f t="shared" si="1"/>
        <v>33.333333333333329</v>
      </c>
      <c r="K123" s="1" t="s">
        <v>619</v>
      </c>
    </row>
    <row r="124" spans="1:11" ht="15.75" x14ac:dyDescent="0.25">
      <c r="A124" s="1">
        <v>118</v>
      </c>
      <c r="B124" s="1" t="s">
        <v>624</v>
      </c>
      <c r="C124" s="1" t="s">
        <v>2024</v>
      </c>
      <c r="D124" s="1" t="s">
        <v>2025</v>
      </c>
      <c r="E124" s="1" t="s">
        <v>189</v>
      </c>
      <c r="F124" s="1" t="s">
        <v>303</v>
      </c>
      <c r="G124" s="14">
        <v>7</v>
      </c>
      <c r="H124" s="14" t="s">
        <v>34</v>
      </c>
      <c r="I124" s="14">
        <v>14</v>
      </c>
      <c r="J124" s="21">
        <f t="shared" si="1"/>
        <v>33.333333333333329</v>
      </c>
      <c r="K124" s="1" t="s">
        <v>619</v>
      </c>
    </row>
    <row r="125" spans="1:11" ht="15.75" x14ac:dyDescent="0.25">
      <c r="A125" s="1">
        <v>119</v>
      </c>
      <c r="B125" s="1" t="s">
        <v>653</v>
      </c>
      <c r="C125" s="1" t="s">
        <v>2026</v>
      </c>
      <c r="D125" s="1" t="s">
        <v>2027</v>
      </c>
      <c r="E125" s="1" t="s">
        <v>86</v>
      </c>
      <c r="F125" s="1" t="s">
        <v>130</v>
      </c>
      <c r="G125" s="14">
        <v>7</v>
      </c>
      <c r="H125" s="14" t="s">
        <v>21</v>
      </c>
      <c r="I125" s="14">
        <v>13</v>
      </c>
      <c r="J125" s="21">
        <f t="shared" si="1"/>
        <v>30.952380952380953</v>
      </c>
      <c r="K125" s="1" t="s">
        <v>619</v>
      </c>
    </row>
    <row r="126" spans="1:11" ht="15.75" x14ac:dyDescent="0.25">
      <c r="A126" s="1">
        <v>120</v>
      </c>
      <c r="B126" s="1" t="s">
        <v>653</v>
      </c>
      <c r="C126" s="1" t="s">
        <v>2028</v>
      </c>
      <c r="D126" s="1" t="s">
        <v>2029</v>
      </c>
      <c r="E126" s="1" t="s">
        <v>237</v>
      </c>
      <c r="F126" s="1" t="s">
        <v>2030</v>
      </c>
      <c r="G126" s="14">
        <v>7</v>
      </c>
      <c r="H126" s="14" t="s">
        <v>21</v>
      </c>
      <c r="I126" s="14">
        <v>13</v>
      </c>
      <c r="J126" s="21">
        <f t="shared" si="1"/>
        <v>30.952380952380953</v>
      </c>
      <c r="K126" s="1" t="s">
        <v>619</v>
      </c>
    </row>
    <row r="127" spans="1:11" ht="15.75" x14ac:dyDescent="0.25">
      <c r="A127" s="1">
        <v>121</v>
      </c>
      <c r="B127" s="1" t="s">
        <v>653</v>
      </c>
      <c r="C127" s="1" t="s">
        <v>2031</v>
      </c>
      <c r="D127" s="1" t="s">
        <v>2032</v>
      </c>
      <c r="E127" s="1" t="s">
        <v>19</v>
      </c>
      <c r="F127" s="1" t="s">
        <v>38</v>
      </c>
      <c r="G127" s="14">
        <v>7</v>
      </c>
      <c r="H127" s="14" t="s">
        <v>21</v>
      </c>
      <c r="I127" s="14">
        <v>13</v>
      </c>
      <c r="J127" s="21">
        <f t="shared" si="1"/>
        <v>30.952380952380953</v>
      </c>
      <c r="K127" s="1" t="s">
        <v>619</v>
      </c>
    </row>
    <row r="128" spans="1:11" ht="15.75" x14ac:dyDescent="0.25">
      <c r="A128" s="1">
        <v>122</v>
      </c>
      <c r="B128" s="1" t="s">
        <v>730</v>
      </c>
      <c r="C128" s="1" t="s">
        <v>2033</v>
      </c>
      <c r="D128" s="1" t="s">
        <v>2034</v>
      </c>
      <c r="E128" s="1" t="s">
        <v>124</v>
      </c>
      <c r="F128" s="1" t="s">
        <v>531</v>
      </c>
      <c r="G128" s="14">
        <v>7</v>
      </c>
      <c r="H128" s="14" t="s">
        <v>21</v>
      </c>
      <c r="I128" s="14">
        <v>13</v>
      </c>
      <c r="J128" s="21">
        <f t="shared" si="1"/>
        <v>30.952380952380953</v>
      </c>
      <c r="K128" s="1" t="s">
        <v>619</v>
      </c>
    </row>
    <row r="129" spans="1:11" ht="15.75" x14ac:dyDescent="0.25">
      <c r="A129" s="1">
        <v>123</v>
      </c>
      <c r="B129" s="1" t="s">
        <v>730</v>
      </c>
      <c r="C129" s="1" t="s">
        <v>2035</v>
      </c>
      <c r="D129" s="1" t="s">
        <v>2036</v>
      </c>
      <c r="E129" s="1" t="s">
        <v>2037</v>
      </c>
      <c r="F129" s="1" t="s">
        <v>174</v>
      </c>
      <c r="G129" s="14">
        <v>7</v>
      </c>
      <c r="H129" s="14" t="s">
        <v>34</v>
      </c>
      <c r="I129" s="14">
        <v>13</v>
      </c>
      <c r="J129" s="21">
        <f t="shared" si="1"/>
        <v>30.952380952380953</v>
      </c>
      <c r="K129" s="1" t="s">
        <v>619</v>
      </c>
    </row>
    <row r="130" spans="1:11" ht="15.75" x14ac:dyDescent="0.25">
      <c r="A130" s="1">
        <v>124</v>
      </c>
      <c r="B130" s="1" t="s">
        <v>730</v>
      </c>
      <c r="C130" s="1" t="s">
        <v>2038</v>
      </c>
      <c r="D130" s="1" t="s">
        <v>2039</v>
      </c>
      <c r="E130" s="1" t="s">
        <v>676</v>
      </c>
      <c r="F130" s="1" t="s">
        <v>94</v>
      </c>
      <c r="G130" s="14">
        <v>7</v>
      </c>
      <c r="H130" s="14" t="s">
        <v>34</v>
      </c>
      <c r="I130" s="14">
        <v>13</v>
      </c>
      <c r="J130" s="21">
        <f t="shared" si="1"/>
        <v>30.952380952380953</v>
      </c>
      <c r="K130" s="1" t="s">
        <v>619</v>
      </c>
    </row>
    <row r="131" spans="1:11" ht="15.75" x14ac:dyDescent="0.25">
      <c r="A131" s="1">
        <v>125</v>
      </c>
      <c r="B131" s="1" t="s">
        <v>694</v>
      </c>
      <c r="C131" s="1" t="s">
        <v>2040</v>
      </c>
      <c r="D131" s="1" t="s">
        <v>1004</v>
      </c>
      <c r="E131" s="1" t="s">
        <v>97</v>
      </c>
      <c r="F131" s="1" t="s">
        <v>823</v>
      </c>
      <c r="G131" s="14">
        <v>7</v>
      </c>
      <c r="H131" s="14" t="s">
        <v>34</v>
      </c>
      <c r="I131" s="14">
        <v>13</v>
      </c>
      <c r="J131" s="21">
        <f t="shared" si="1"/>
        <v>30.952380952380953</v>
      </c>
      <c r="K131" s="1" t="s">
        <v>619</v>
      </c>
    </row>
    <row r="132" spans="1:11" ht="15.75" x14ac:dyDescent="0.25">
      <c r="A132" s="1">
        <v>126</v>
      </c>
      <c r="B132" s="1" t="s">
        <v>694</v>
      </c>
      <c r="C132" s="1" t="s">
        <v>2041</v>
      </c>
      <c r="D132" s="1" t="s">
        <v>2042</v>
      </c>
      <c r="E132" s="1" t="s">
        <v>2043</v>
      </c>
      <c r="F132" s="1" t="s">
        <v>70</v>
      </c>
      <c r="G132" s="14">
        <v>7</v>
      </c>
      <c r="H132" s="14" t="s">
        <v>34</v>
      </c>
      <c r="I132" s="14">
        <v>13</v>
      </c>
      <c r="J132" s="21">
        <f t="shared" si="1"/>
        <v>30.952380952380953</v>
      </c>
      <c r="K132" s="1" t="s">
        <v>619</v>
      </c>
    </row>
    <row r="133" spans="1:11" ht="15.75" x14ac:dyDescent="0.25">
      <c r="A133" s="1">
        <v>127</v>
      </c>
      <c r="B133" s="1" t="s">
        <v>446</v>
      </c>
      <c r="C133" s="1" t="s">
        <v>2044</v>
      </c>
      <c r="D133" s="1" t="s">
        <v>2045</v>
      </c>
      <c r="E133" s="1" t="s">
        <v>940</v>
      </c>
      <c r="F133" s="1" t="s">
        <v>234</v>
      </c>
      <c r="G133" s="14">
        <v>7</v>
      </c>
      <c r="H133" s="14" t="s">
        <v>34</v>
      </c>
      <c r="I133" s="14">
        <v>13</v>
      </c>
      <c r="J133" s="21">
        <f t="shared" si="1"/>
        <v>30.952380952380953</v>
      </c>
      <c r="K133" s="1" t="s">
        <v>619</v>
      </c>
    </row>
    <row r="134" spans="1:11" ht="15.75" x14ac:dyDescent="0.25">
      <c r="A134" s="1">
        <v>128</v>
      </c>
      <c r="B134" s="1" t="s">
        <v>616</v>
      </c>
      <c r="C134" s="1" t="s">
        <v>2046</v>
      </c>
      <c r="D134" s="1" t="s">
        <v>2047</v>
      </c>
      <c r="E134" s="1" t="s">
        <v>2048</v>
      </c>
      <c r="F134" s="1" t="s">
        <v>2049</v>
      </c>
      <c r="G134" s="14">
        <v>7</v>
      </c>
      <c r="H134" s="14" t="s">
        <v>34</v>
      </c>
      <c r="I134" s="14">
        <v>13</v>
      </c>
      <c r="J134" s="21">
        <f t="shared" si="1"/>
        <v>30.952380952380953</v>
      </c>
      <c r="K134" s="1" t="s">
        <v>619</v>
      </c>
    </row>
    <row r="135" spans="1:11" ht="15.75" x14ac:dyDescent="0.25">
      <c r="A135" s="1">
        <v>129</v>
      </c>
      <c r="B135" s="1" t="s">
        <v>632</v>
      </c>
      <c r="C135" s="1" t="s">
        <v>2050</v>
      </c>
      <c r="D135" s="1" t="s">
        <v>2051</v>
      </c>
      <c r="E135" s="1" t="s">
        <v>676</v>
      </c>
      <c r="F135" s="1" t="s">
        <v>201</v>
      </c>
      <c r="G135" s="14">
        <v>7</v>
      </c>
      <c r="H135" s="14" t="s">
        <v>34</v>
      </c>
      <c r="I135" s="14">
        <v>12</v>
      </c>
      <c r="J135" s="21">
        <f t="shared" ref="J135:J198" si="2">I135/42*100</f>
        <v>28.571428571428569</v>
      </c>
      <c r="K135" s="1" t="s">
        <v>619</v>
      </c>
    </row>
    <row r="136" spans="1:11" ht="15.75" x14ac:dyDescent="0.25">
      <c r="A136" s="1">
        <v>130</v>
      </c>
      <c r="B136" s="1" t="s">
        <v>761</v>
      </c>
      <c r="C136" s="25" t="s">
        <v>2052</v>
      </c>
      <c r="D136" s="25" t="s">
        <v>1226</v>
      </c>
      <c r="E136" s="25" t="s">
        <v>872</v>
      </c>
      <c r="F136" s="25" t="s">
        <v>25</v>
      </c>
      <c r="G136" s="16">
        <v>7</v>
      </c>
      <c r="H136" s="16" t="s">
        <v>21</v>
      </c>
      <c r="I136" s="16">
        <v>12</v>
      </c>
      <c r="J136" s="21">
        <f t="shared" si="2"/>
        <v>28.571428571428569</v>
      </c>
      <c r="K136" s="1" t="s">
        <v>619</v>
      </c>
    </row>
    <row r="137" spans="1:11" ht="15.75" x14ac:dyDescent="0.25">
      <c r="A137" s="1">
        <v>131</v>
      </c>
      <c r="B137" s="1" t="s">
        <v>127</v>
      </c>
      <c r="C137" s="1" t="s">
        <v>2053</v>
      </c>
      <c r="D137" s="1" t="s">
        <v>219</v>
      </c>
      <c r="E137" s="1" t="s">
        <v>28</v>
      </c>
      <c r="F137" s="1" t="s">
        <v>80</v>
      </c>
      <c r="G137" s="14">
        <v>7</v>
      </c>
      <c r="H137" s="14" t="s">
        <v>21</v>
      </c>
      <c r="I137" s="14">
        <v>12</v>
      </c>
      <c r="J137" s="21">
        <f t="shared" si="2"/>
        <v>28.571428571428569</v>
      </c>
      <c r="K137" s="1" t="s">
        <v>619</v>
      </c>
    </row>
    <row r="138" spans="1:11" ht="15.75" x14ac:dyDescent="0.25">
      <c r="A138" s="1">
        <v>132</v>
      </c>
      <c r="B138" s="1" t="s">
        <v>730</v>
      </c>
      <c r="C138" s="1" t="s">
        <v>2054</v>
      </c>
      <c r="D138" s="1" t="s">
        <v>2010</v>
      </c>
      <c r="E138" s="1" t="s">
        <v>133</v>
      </c>
      <c r="F138" s="1" t="s">
        <v>501</v>
      </c>
      <c r="G138" s="14">
        <v>7</v>
      </c>
      <c r="H138" s="14" t="s">
        <v>34</v>
      </c>
      <c r="I138" s="14">
        <v>12</v>
      </c>
      <c r="J138" s="21">
        <f t="shared" si="2"/>
        <v>28.571428571428569</v>
      </c>
      <c r="K138" s="1" t="s">
        <v>619</v>
      </c>
    </row>
    <row r="139" spans="1:11" ht="15.75" x14ac:dyDescent="0.25">
      <c r="A139" s="1">
        <v>133</v>
      </c>
      <c r="B139" s="1" t="s">
        <v>730</v>
      </c>
      <c r="C139" s="1" t="s">
        <v>2055</v>
      </c>
      <c r="D139" s="1" t="s">
        <v>274</v>
      </c>
      <c r="E139" s="1" t="s">
        <v>230</v>
      </c>
      <c r="F139" s="1" t="s">
        <v>70</v>
      </c>
      <c r="G139" s="14">
        <v>7</v>
      </c>
      <c r="H139" s="14" t="s">
        <v>34</v>
      </c>
      <c r="I139" s="14">
        <v>12</v>
      </c>
      <c r="J139" s="21">
        <f t="shared" si="2"/>
        <v>28.571428571428569</v>
      </c>
      <c r="K139" s="1" t="s">
        <v>619</v>
      </c>
    </row>
    <row r="140" spans="1:11" ht="15.75" x14ac:dyDescent="0.25">
      <c r="A140" s="1">
        <v>134</v>
      </c>
      <c r="B140" s="1" t="s">
        <v>1323</v>
      </c>
      <c r="C140" s="1" t="s">
        <v>2056</v>
      </c>
      <c r="D140" s="1" t="s">
        <v>701</v>
      </c>
      <c r="E140" s="1" t="s">
        <v>1153</v>
      </c>
      <c r="F140" s="1" t="s">
        <v>823</v>
      </c>
      <c r="G140" s="14">
        <v>7</v>
      </c>
      <c r="H140" s="14" t="s">
        <v>34</v>
      </c>
      <c r="I140" s="14">
        <v>12</v>
      </c>
      <c r="J140" s="21">
        <f t="shared" si="2"/>
        <v>28.571428571428569</v>
      </c>
      <c r="K140" s="1" t="s">
        <v>619</v>
      </c>
    </row>
    <row r="141" spans="1:11" ht="15.75" x14ac:dyDescent="0.25">
      <c r="A141" s="1">
        <v>135</v>
      </c>
      <c r="B141" s="1" t="s">
        <v>694</v>
      </c>
      <c r="C141" s="1" t="s">
        <v>2057</v>
      </c>
      <c r="D141" s="1" t="s">
        <v>693</v>
      </c>
      <c r="E141" s="1" t="s">
        <v>117</v>
      </c>
      <c r="F141" s="1" t="s">
        <v>66</v>
      </c>
      <c r="G141" s="14">
        <v>7</v>
      </c>
      <c r="H141" s="14" t="s">
        <v>21</v>
      </c>
      <c r="I141" s="14">
        <v>12</v>
      </c>
      <c r="J141" s="21">
        <f t="shared" si="2"/>
        <v>28.571428571428569</v>
      </c>
      <c r="K141" s="1" t="s">
        <v>619</v>
      </c>
    </row>
    <row r="142" spans="1:11" ht="15.75" x14ac:dyDescent="0.25">
      <c r="A142" s="1">
        <v>136</v>
      </c>
      <c r="B142" s="1" t="s">
        <v>616</v>
      </c>
      <c r="C142" s="1" t="s">
        <v>1422</v>
      </c>
      <c r="D142" s="1" t="s">
        <v>1169</v>
      </c>
      <c r="E142" s="1" t="s">
        <v>533</v>
      </c>
      <c r="F142" s="1" t="s">
        <v>90</v>
      </c>
      <c r="G142" s="14">
        <v>7</v>
      </c>
      <c r="H142" s="14" t="s">
        <v>34</v>
      </c>
      <c r="I142" s="14">
        <v>12</v>
      </c>
      <c r="J142" s="21">
        <f t="shared" si="2"/>
        <v>28.571428571428569</v>
      </c>
      <c r="K142" s="1" t="s">
        <v>619</v>
      </c>
    </row>
    <row r="143" spans="1:11" ht="15.75" x14ac:dyDescent="0.25">
      <c r="A143" s="1">
        <v>137</v>
      </c>
      <c r="B143" s="1" t="s">
        <v>616</v>
      </c>
      <c r="C143" s="1" t="s">
        <v>1229</v>
      </c>
      <c r="D143" s="1" t="s">
        <v>2058</v>
      </c>
      <c r="E143" s="1" t="s">
        <v>1273</v>
      </c>
      <c r="F143" s="1" t="s">
        <v>420</v>
      </c>
      <c r="G143" s="14">
        <v>7</v>
      </c>
      <c r="H143" s="14" t="s">
        <v>21</v>
      </c>
      <c r="I143" s="14">
        <v>12</v>
      </c>
      <c r="J143" s="21">
        <f t="shared" si="2"/>
        <v>28.571428571428569</v>
      </c>
      <c r="K143" s="1" t="s">
        <v>619</v>
      </c>
    </row>
    <row r="144" spans="1:11" ht="15.75" x14ac:dyDescent="0.25">
      <c r="A144" s="1">
        <v>138</v>
      </c>
      <c r="B144" s="1" t="s">
        <v>616</v>
      </c>
      <c r="C144" s="1" t="s">
        <v>1395</v>
      </c>
      <c r="D144" s="1" t="s">
        <v>2059</v>
      </c>
      <c r="E144" s="1" t="s">
        <v>503</v>
      </c>
      <c r="F144" s="1" t="s">
        <v>70</v>
      </c>
      <c r="G144" s="14">
        <v>7</v>
      </c>
      <c r="H144" s="14" t="s">
        <v>34</v>
      </c>
      <c r="I144" s="14">
        <v>12</v>
      </c>
      <c r="J144" s="21">
        <f t="shared" si="2"/>
        <v>28.571428571428569</v>
      </c>
      <c r="K144" s="1" t="s">
        <v>619</v>
      </c>
    </row>
    <row r="145" spans="1:11" ht="15.75" x14ac:dyDescent="0.25">
      <c r="A145" s="1">
        <v>139</v>
      </c>
      <c r="B145" s="1" t="s">
        <v>761</v>
      </c>
      <c r="C145" s="1" t="s">
        <v>2052</v>
      </c>
      <c r="D145" s="1" t="s">
        <v>1226</v>
      </c>
      <c r="E145" s="1" t="s">
        <v>872</v>
      </c>
      <c r="F145" s="1" t="s">
        <v>25</v>
      </c>
      <c r="G145" s="14">
        <v>7</v>
      </c>
      <c r="H145" s="14" t="s">
        <v>21</v>
      </c>
      <c r="I145" s="14">
        <v>12</v>
      </c>
      <c r="J145" s="21">
        <f t="shared" si="2"/>
        <v>28.571428571428569</v>
      </c>
      <c r="K145" s="1" t="s">
        <v>619</v>
      </c>
    </row>
    <row r="146" spans="1:11" ht="15.75" x14ac:dyDescent="0.25">
      <c r="A146" s="1">
        <v>140</v>
      </c>
      <c r="B146" s="1" t="s">
        <v>632</v>
      </c>
      <c r="C146" s="1" t="s">
        <v>2060</v>
      </c>
      <c r="D146" s="1" t="s">
        <v>2061</v>
      </c>
      <c r="E146" s="1" t="s">
        <v>890</v>
      </c>
      <c r="F146" s="1" t="s">
        <v>156</v>
      </c>
      <c r="G146" s="14">
        <v>7</v>
      </c>
      <c r="H146" s="14" t="s">
        <v>34</v>
      </c>
      <c r="I146" s="14">
        <v>11</v>
      </c>
      <c r="J146" s="21">
        <f t="shared" si="2"/>
        <v>26.190476190476193</v>
      </c>
      <c r="K146" s="1" t="s">
        <v>619</v>
      </c>
    </row>
    <row r="147" spans="1:11" ht="15.75" x14ac:dyDescent="0.25">
      <c r="A147" s="1">
        <v>141</v>
      </c>
      <c r="B147" s="1" t="s">
        <v>632</v>
      </c>
      <c r="C147" s="1" t="s">
        <v>2062</v>
      </c>
      <c r="D147" s="1" t="s">
        <v>2063</v>
      </c>
      <c r="E147" s="1" t="s">
        <v>133</v>
      </c>
      <c r="F147" s="1" t="s">
        <v>70</v>
      </c>
      <c r="G147" s="14">
        <v>7</v>
      </c>
      <c r="H147" s="14" t="s">
        <v>34</v>
      </c>
      <c r="I147" s="14">
        <v>11</v>
      </c>
      <c r="J147" s="21">
        <f t="shared" si="2"/>
        <v>26.190476190476193</v>
      </c>
      <c r="K147" s="1" t="s">
        <v>619</v>
      </c>
    </row>
    <row r="148" spans="1:11" ht="15.75" x14ac:dyDescent="0.25">
      <c r="A148" s="1">
        <v>142</v>
      </c>
      <c r="B148" s="1" t="s">
        <v>653</v>
      </c>
      <c r="C148" s="1" t="s">
        <v>2064</v>
      </c>
      <c r="D148" s="1" t="s">
        <v>2065</v>
      </c>
      <c r="E148" s="1" t="s">
        <v>247</v>
      </c>
      <c r="F148" s="1" t="s">
        <v>38</v>
      </c>
      <c r="G148" s="14">
        <v>7</v>
      </c>
      <c r="H148" s="14" t="s">
        <v>21</v>
      </c>
      <c r="I148" s="14">
        <v>11</v>
      </c>
      <c r="J148" s="21">
        <f t="shared" si="2"/>
        <v>26.190476190476193</v>
      </c>
      <c r="K148" s="1" t="s">
        <v>619</v>
      </c>
    </row>
    <row r="149" spans="1:11" ht="15.75" x14ac:dyDescent="0.25">
      <c r="A149" s="1">
        <v>143</v>
      </c>
      <c r="B149" s="1" t="s">
        <v>653</v>
      </c>
      <c r="C149" s="1" t="s">
        <v>2066</v>
      </c>
      <c r="D149" s="1" t="s">
        <v>1367</v>
      </c>
      <c r="E149" s="1" t="s">
        <v>411</v>
      </c>
      <c r="F149" s="1" t="s">
        <v>404</v>
      </c>
      <c r="G149" s="14">
        <v>7</v>
      </c>
      <c r="H149" s="14" t="s">
        <v>21</v>
      </c>
      <c r="I149" s="14">
        <v>11</v>
      </c>
      <c r="J149" s="21">
        <f t="shared" si="2"/>
        <v>26.190476190476193</v>
      </c>
      <c r="K149" s="1" t="s">
        <v>619</v>
      </c>
    </row>
    <row r="150" spans="1:11" ht="15.75" x14ac:dyDescent="0.25">
      <c r="A150" s="1">
        <v>144</v>
      </c>
      <c r="B150" s="1" t="s">
        <v>653</v>
      </c>
      <c r="C150" s="1" t="s">
        <v>2067</v>
      </c>
      <c r="D150" s="1" t="s">
        <v>2068</v>
      </c>
      <c r="E150" s="1" t="s">
        <v>120</v>
      </c>
      <c r="F150" s="1" t="s">
        <v>156</v>
      </c>
      <c r="G150" s="14">
        <v>7</v>
      </c>
      <c r="H150" s="14" t="s">
        <v>34</v>
      </c>
      <c r="I150" s="14">
        <v>11</v>
      </c>
      <c r="J150" s="21">
        <f t="shared" si="2"/>
        <v>26.190476190476193</v>
      </c>
      <c r="K150" s="1" t="s">
        <v>619</v>
      </c>
    </row>
    <row r="151" spans="1:11" ht="15.75" x14ac:dyDescent="0.25">
      <c r="A151" s="1">
        <v>145</v>
      </c>
      <c r="B151" s="1" t="s">
        <v>76</v>
      </c>
      <c r="C151" s="1" t="s">
        <v>2069</v>
      </c>
      <c r="D151" s="1" t="s">
        <v>2070</v>
      </c>
      <c r="E151" s="1" t="s">
        <v>2071</v>
      </c>
      <c r="F151" s="1" t="s">
        <v>279</v>
      </c>
      <c r="G151" s="14">
        <v>7</v>
      </c>
      <c r="H151" s="14" t="s">
        <v>34</v>
      </c>
      <c r="I151" s="14">
        <v>11</v>
      </c>
      <c r="J151" s="21">
        <f t="shared" si="2"/>
        <v>26.190476190476193</v>
      </c>
      <c r="K151" s="1" t="s">
        <v>619</v>
      </c>
    </row>
    <row r="152" spans="1:11" ht="15.75" x14ac:dyDescent="0.25">
      <c r="A152" s="1">
        <v>146</v>
      </c>
      <c r="B152" s="1" t="s">
        <v>127</v>
      </c>
      <c r="C152" s="1" t="s">
        <v>2072</v>
      </c>
      <c r="D152" s="1" t="s">
        <v>850</v>
      </c>
      <c r="E152" s="1" t="s">
        <v>79</v>
      </c>
      <c r="F152" s="1" t="s">
        <v>20</v>
      </c>
      <c r="G152" s="14">
        <v>7</v>
      </c>
      <c r="H152" s="14" t="s">
        <v>21</v>
      </c>
      <c r="I152" s="14">
        <v>11</v>
      </c>
      <c r="J152" s="21">
        <f t="shared" si="2"/>
        <v>26.190476190476193</v>
      </c>
      <c r="K152" s="1" t="s">
        <v>619</v>
      </c>
    </row>
    <row r="153" spans="1:11" ht="15.75" x14ac:dyDescent="0.25">
      <c r="A153" s="1">
        <v>147</v>
      </c>
      <c r="B153" s="1" t="s">
        <v>730</v>
      </c>
      <c r="C153" s="1" t="s">
        <v>2073</v>
      </c>
      <c r="D153" s="1" t="s">
        <v>2074</v>
      </c>
      <c r="E153" s="1" t="s">
        <v>434</v>
      </c>
      <c r="F153" s="1" t="s">
        <v>156</v>
      </c>
      <c r="G153" s="14">
        <v>7</v>
      </c>
      <c r="H153" s="14" t="s">
        <v>34</v>
      </c>
      <c r="I153" s="14">
        <v>11</v>
      </c>
      <c r="J153" s="21">
        <f t="shared" si="2"/>
        <v>26.190476190476193</v>
      </c>
      <c r="K153" s="1" t="s">
        <v>619</v>
      </c>
    </row>
    <row r="154" spans="1:11" ht="15.75" x14ac:dyDescent="0.25">
      <c r="A154" s="1">
        <v>148</v>
      </c>
      <c r="B154" s="1" t="s">
        <v>730</v>
      </c>
      <c r="C154" s="1" t="s">
        <v>2075</v>
      </c>
      <c r="D154" s="1" t="s">
        <v>2076</v>
      </c>
      <c r="E154" s="1" t="s">
        <v>247</v>
      </c>
      <c r="F154" s="1" t="s">
        <v>66</v>
      </c>
      <c r="G154" s="14">
        <v>7</v>
      </c>
      <c r="H154" s="14" t="s">
        <v>21</v>
      </c>
      <c r="I154" s="14">
        <v>11</v>
      </c>
      <c r="J154" s="21">
        <f t="shared" si="2"/>
        <v>26.190476190476193</v>
      </c>
      <c r="K154" s="1" t="s">
        <v>619</v>
      </c>
    </row>
    <row r="155" spans="1:11" ht="15.75" x14ac:dyDescent="0.25">
      <c r="A155" s="1">
        <v>149</v>
      </c>
      <c r="B155" s="1" t="s">
        <v>1323</v>
      </c>
      <c r="C155" s="1" t="s">
        <v>2077</v>
      </c>
      <c r="D155" s="1" t="s">
        <v>2078</v>
      </c>
      <c r="E155" s="1" t="s">
        <v>56</v>
      </c>
      <c r="F155" s="1" t="s">
        <v>508</v>
      </c>
      <c r="G155" s="14">
        <v>7</v>
      </c>
      <c r="H155" s="14" t="s">
        <v>34</v>
      </c>
      <c r="I155" s="14">
        <v>11</v>
      </c>
      <c r="J155" s="21">
        <f t="shared" si="2"/>
        <v>26.190476190476193</v>
      </c>
      <c r="K155" s="1" t="s">
        <v>619</v>
      </c>
    </row>
    <row r="156" spans="1:11" ht="15.75" x14ac:dyDescent="0.25">
      <c r="A156" s="1">
        <v>150</v>
      </c>
      <c r="B156" s="1" t="s">
        <v>694</v>
      </c>
      <c r="C156" s="1" t="s">
        <v>2079</v>
      </c>
      <c r="D156" s="1" t="s">
        <v>2080</v>
      </c>
      <c r="E156" s="1" t="s">
        <v>133</v>
      </c>
      <c r="F156" s="1" t="s">
        <v>217</v>
      </c>
      <c r="G156" s="14">
        <v>7</v>
      </c>
      <c r="H156" s="14" t="s">
        <v>34</v>
      </c>
      <c r="I156" s="14">
        <v>11</v>
      </c>
      <c r="J156" s="21">
        <f t="shared" si="2"/>
        <v>26.190476190476193</v>
      </c>
      <c r="K156" s="1" t="s">
        <v>619</v>
      </c>
    </row>
    <row r="157" spans="1:11" ht="15.75" x14ac:dyDescent="0.25">
      <c r="A157" s="1">
        <v>151</v>
      </c>
      <c r="B157" s="1" t="s">
        <v>702</v>
      </c>
      <c r="C157" s="1" t="s">
        <v>2081</v>
      </c>
      <c r="D157" s="1" t="s">
        <v>2082</v>
      </c>
      <c r="E157" s="1" t="s">
        <v>133</v>
      </c>
      <c r="F157" s="1" t="s">
        <v>165</v>
      </c>
      <c r="G157" s="14">
        <v>7</v>
      </c>
      <c r="H157" s="14" t="s">
        <v>34</v>
      </c>
      <c r="I157" s="14">
        <v>11</v>
      </c>
      <c r="J157" s="21">
        <f t="shared" si="2"/>
        <v>26.190476190476193</v>
      </c>
      <c r="K157" s="1" t="s">
        <v>619</v>
      </c>
    </row>
    <row r="158" spans="1:11" ht="15.75" x14ac:dyDescent="0.25">
      <c r="A158" s="1">
        <v>152</v>
      </c>
      <c r="B158" s="1" t="s">
        <v>446</v>
      </c>
      <c r="C158" s="1" t="s">
        <v>2083</v>
      </c>
      <c r="D158" s="1" t="s">
        <v>2084</v>
      </c>
      <c r="E158" s="1" t="s">
        <v>940</v>
      </c>
      <c r="F158" s="1" t="s">
        <v>2085</v>
      </c>
      <c r="G158" s="14">
        <v>7</v>
      </c>
      <c r="H158" s="14" t="s">
        <v>34</v>
      </c>
      <c r="I158" s="14">
        <v>11</v>
      </c>
      <c r="J158" s="21">
        <f t="shared" si="2"/>
        <v>26.190476190476193</v>
      </c>
      <c r="K158" s="1" t="s">
        <v>619</v>
      </c>
    </row>
    <row r="159" spans="1:11" ht="15.75" x14ac:dyDescent="0.25">
      <c r="A159" s="1">
        <v>153</v>
      </c>
      <c r="B159" s="1" t="s">
        <v>616</v>
      </c>
      <c r="C159" s="1" t="s">
        <v>1453</v>
      </c>
      <c r="D159" s="1" t="s">
        <v>2086</v>
      </c>
      <c r="E159" s="1" t="s">
        <v>623</v>
      </c>
      <c r="F159" s="1" t="s">
        <v>90</v>
      </c>
      <c r="G159" s="14">
        <v>7</v>
      </c>
      <c r="H159" s="14" t="s">
        <v>34</v>
      </c>
      <c r="I159" s="14">
        <v>11</v>
      </c>
      <c r="J159" s="21">
        <f t="shared" si="2"/>
        <v>26.190476190476193</v>
      </c>
      <c r="K159" s="1" t="s">
        <v>619</v>
      </c>
    </row>
    <row r="160" spans="1:11" ht="15.75" x14ac:dyDescent="0.25">
      <c r="A160" s="1">
        <v>154</v>
      </c>
      <c r="B160" s="1" t="s">
        <v>616</v>
      </c>
      <c r="C160" s="1" t="s">
        <v>2087</v>
      </c>
      <c r="D160" s="1" t="s">
        <v>2088</v>
      </c>
      <c r="E160" s="1" t="s">
        <v>230</v>
      </c>
      <c r="F160" s="1" t="s">
        <v>407</v>
      </c>
      <c r="G160" s="14">
        <v>7</v>
      </c>
      <c r="H160" s="14" t="s">
        <v>34</v>
      </c>
      <c r="I160" s="14">
        <v>11</v>
      </c>
      <c r="J160" s="21">
        <f t="shared" si="2"/>
        <v>26.190476190476193</v>
      </c>
      <c r="K160" s="1" t="s">
        <v>619</v>
      </c>
    </row>
    <row r="161" spans="1:11" ht="15.75" x14ac:dyDescent="0.25">
      <c r="A161" s="1">
        <v>155</v>
      </c>
      <c r="B161" s="1" t="s">
        <v>624</v>
      </c>
      <c r="C161" s="1" t="s">
        <v>2089</v>
      </c>
      <c r="D161" s="1" t="s">
        <v>2090</v>
      </c>
      <c r="E161" s="1" t="s">
        <v>28</v>
      </c>
      <c r="F161" s="1" t="s">
        <v>170</v>
      </c>
      <c r="G161" s="14">
        <v>7</v>
      </c>
      <c r="H161" s="14" t="s">
        <v>21</v>
      </c>
      <c r="I161" s="14">
        <v>11</v>
      </c>
      <c r="J161" s="21">
        <f t="shared" si="2"/>
        <v>26.190476190476193</v>
      </c>
      <c r="K161" s="1" t="s">
        <v>619</v>
      </c>
    </row>
    <row r="162" spans="1:11" ht="15.75" x14ac:dyDescent="0.25">
      <c r="A162" s="1">
        <v>156</v>
      </c>
      <c r="B162" s="1" t="s">
        <v>624</v>
      </c>
      <c r="C162" s="1" t="s">
        <v>2091</v>
      </c>
      <c r="D162" s="1" t="s">
        <v>2092</v>
      </c>
      <c r="E162" s="1" t="s">
        <v>65</v>
      </c>
      <c r="F162" s="1" t="s">
        <v>80</v>
      </c>
      <c r="G162" s="14">
        <v>7</v>
      </c>
      <c r="H162" s="14" t="s">
        <v>21</v>
      </c>
      <c r="I162" s="14">
        <v>11</v>
      </c>
      <c r="J162" s="21">
        <f t="shared" si="2"/>
        <v>26.190476190476193</v>
      </c>
      <c r="K162" s="1" t="s">
        <v>619</v>
      </c>
    </row>
    <row r="163" spans="1:11" ht="15.75" x14ac:dyDescent="0.25">
      <c r="A163" s="1">
        <v>157</v>
      </c>
      <c r="B163" s="1" t="s">
        <v>705</v>
      </c>
      <c r="C163" s="1" t="s">
        <v>2081</v>
      </c>
      <c r="D163" s="1" t="s">
        <v>2082</v>
      </c>
      <c r="E163" s="1" t="s">
        <v>133</v>
      </c>
      <c r="F163" s="1" t="s">
        <v>165</v>
      </c>
      <c r="G163" s="14">
        <v>7</v>
      </c>
      <c r="H163" s="14" t="s">
        <v>34</v>
      </c>
      <c r="I163" s="14">
        <v>11</v>
      </c>
      <c r="J163" s="21">
        <f t="shared" si="2"/>
        <v>26.190476190476193</v>
      </c>
      <c r="K163" s="1" t="s">
        <v>619</v>
      </c>
    </row>
    <row r="164" spans="1:11" ht="15.75" x14ac:dyDescent="0.25">
      <c r="A164" s="1">
        <v>158</v>
      </c>
      <c r="B164" s="1" t="s">
        <v>632</v>
      </c>
      <c r="C164" s="1" t="s">
        <v>2093</v>
      </c>
      <c r="D164" s="1" t="s">
        <v>2094</v>
      </c>
      <c r="E164" s="1" t="s">
        <v>230</v>
      </c>
      <c r="F164" s="1" t="s">
        <v>70</v>
      </c>
      <c r="G164" s="14">
        <v>7</v>
      </c>
      <c r="H164" s="14" t="s">
        <v>34</v>
      </c>
      <c r="I164" s="14">
        <v>10</v>
      </c>
      <c r="J164" s="21">
        <f t="shared" si="2"/>
        <v>23.809523809523807</v>
      </c>
      <c r="K164" s="1" t="s">
        <v>619</v>
      </c>
    </row>
    <row r="165" spans="1:11" ht="15.75" x14ac:dyDescent="0.25">
      <c r="A165" s="1">
        <v>159</v>
      </c>
      <c r="B165" s="1" t="s">
        <v>653</v>
      </c>
      <c r="C165" s="1" t="s">
        <v>2095</v>
      </c>
      <c r="D165" s="1" t="s">
        <v>2096</v>
      </c>
      <c r="E165" s="1" t="s">
        <v>148</v>
      </c>
      <c r="F165" s="1" t="s">
        <v>341</v>
      </c>
      <c r="G165" s="14">
        <v>7</v>
      </c>
      <c r="H165" s="14" t="s">
        <v>21</v>
      </c>
      <c r="I165" s="14">
        <v>10</v>
      </c>
      <c r="J165" s="21">
        <f t="shared" si="2"/>
        <v>23.809523809523807</v>
      </c>
      <c r="K165" s="1" t="s">
        <v>619</v>
      </c>
    </row>
    <row r="166" spans="1:11" ht="15.75" x14ac:dyDescent="0.25">
      <c r="A166" s="1">
        <v>160</v>
      </c>
      <c r="B166" s="1" t="s">
        <v>76</v>
      </c>
      <c r="C166" s="1" t="s">
        <v>2097</v>
      </c>
      <c r="D166" s="1" t="s">
        <v>2098</v>
      </c>
      <c r="E166" s="1" t="s">
        <v>306</v>
      </c>
      <c r="F166" s="1" t="s">
        <v>94</v>
      </c>
      <c r="G166" s="14">
        <v>7</v>
      </c>
      <c r="H166" s="14" t="s">
        <v>34</v>
      </c>
      <c r="I166" s="14">
        <v>10</v>
      </c>
      <c r="J166" s="21">
        <f t="shared" si="2"/>
        <v>23.809523809523807</v>
      </c>
      <c r="K166" s="1" t="s">
        <v>619</v>
      </c>
    </row>
    <row r="167" spans="1:11" ht="15.75" x14ac:dyDescent="0.25">
      <c r="A167" s="1">
        <v>161</v>
      </c>
      <c r="B167" s="1" t="s">
        <v>127</v>
      </c>
      <c r="C167" s="1" t="s">
        <v>2099</v>
      </c>
      <c r="D167" s="1" t="s">
        <v>2100</v>
      </c>
      <c r="E167" s="1" t="s">
        <v>271</v>
      </c>
      <c r="F167" s="1" t="s">
        <v>25</v>
      </c>
      <c r="G167" s="14">
        <v>7</v>
      </c>
      <c r="H167" s="14" t="s">
        <v>21</v>
      </c>
      <c r="I167" s="14">
        <v>10</v>
      </c>
      <c r="J167" s="21">
        <f t="shared" si="2"/>
        <v>23.809523809523807</v>
      </c>
      <c r="K167" s="1" t="s">
        <v>619</v>
      </c>
    </row>
    <row r="168" spans="1:11" ht="15.75" x14ac:dyDescent="0.25">
      <c r="A168" s="1">
        <v>162</v>
      </c>
      <c r="B168" s="1" t="s">
        <v>694</v>
      </c>
      <c r="C168" s="1" t="s">
        <v>2101</v>
      </c>
      <c r="D168" s="1" t="s">
        <v>2102</v>
      </c>
      <c r="E168" s="1" t="s">
        <v>2103</v>
      </c>
      <c r="F168" s="1" t="s">
        <v>165</v>
      </c>
      <c r="G168" s="14">
        <v>7</v>
      </c>
      <c r="H168" s="14" t="s">
        <v>34</v>
      </c>
      <c r="I168" s="14">
        <v>10</v>
      </c>
      <c r="J168" s="21">
        <f t="shared" si="2"/>
        <v>23.809523809523807</v>
      </c>
      <c r="K168" s="1" t="s">
        <v>619</v>
      </c>
    </row>
    <row r="169" spans="1:11" ht="15.75" x14ac:dyDescent="0.25">
      <c r="A169" s="1">
        <v>163</v>
      </c>
      <c r="B169" s="1" t="s">
        <v>694</v>
      </c>
      <c r="C169" s="1" t="s">
        <v>2104</v>
      </c>
      <c r="D169" s="1" t="s">
        <v>2105</v>
      </c>
      <c r="E169" s="1" t="s">
        <v>676</v>
      </c>
      <c r="F169" s="1" t="s">
        <v>407</v>
      </c>
      <c r="G169" s="14">
        <v>7</v>
      </c>
      <c r="H169" s="14" t="s">
        <v>34</v>
      </c>
      <c r="I169" s="14">
        <v>10</v>
      </c>
      <c r="J169" s="21">
        <f t="shared" si="2"/>
        <v>23.809523809523807</v>
      </c>
      <c r="K169" s="1" t="s">
        <v>619</v>
      </c>
    </row>
    <row r="170" spans="1:11" ht="15.75" x14ac:dyDescent="0.25">
      <c r="A170" s="1">
        <v>164</v>
      </c>
      <c r="B170" s="1" t="s">
        <v>694</v>
      </c>
      <c r="C170" s="1" t="s">
        <v>2106</v>
      </c>
      <c r="D170" s="1" t="s">
        <v>2107</v>
      </c>
      <c r="E170" s="1" t="s">
        <v>83</v>
      </c>
      <c r="F170" s="1" t="s">
        <v>137</v>
      </c>
      <c r="G170" s="14">
        <v>7</v>
      </c>
      <c r="H170" s="14" t="s">
        <v>21</v>
      </c>
      <c r="I170" s="14">
        <v>10</v>
      </c>
      <c r="J170" s="21">
        <f t="shared" si="2"/>
        <v>23.809523809523807</v>
      </c>
      <c r="K170" s="1" t="s">
        <v>619</v>
      </c>
    </row>
    <row r="171" spans="1:11" ht="15.75" x14ac:dyDescent="0.25">
      <c r="A171" s="1">
        <v>165</v>
      </c>
      <c r="B171" s="1" t="s">
        <v>694</v>
      </c>
      <c r="C171" s="1" t="s">
        <v>2108</v>
      </c>
      <c r="D171" s="1" t="s">
        <v>2109</v>
      </c>
      <c r="E171" s="1" t="s">
        <v>126</v>
      </c>
      <c r="F171" s="1" t="s">
        <v>90</v>
      </c>
      <c r="G171" s="14">
        <v>7</v>
      </c>
      <c r="H171" s="14" t="s">
        <v>34</v>
      </c>
      <c r="I171" s="14">
        <v>10</v>
      </c>
      <c r="J171" s="21">
        <f t="shared" si="2"/>
        <v>23.809523809523807</v>
      </c>
      <c r="K171" s="1" t="s">
        <v>619</v>
      </c>
    </row>
    <row r="172" spans="1:11" ht="15.75" x14ac:dyDescent="0.25">
      <c r="A172" s="1">
        <v>166</v>
      </c>
      <c r="B172" s="1" t="s">
        <v>694</v>
      </c>
      <c r="C172" s="1" t="s">
        <v>2110</v>
      </c>
      <c r="D172" s="1" t="s">
        <v>2111</v>
      </c>
      <c r="E172" s="1" t="s">
        <v>56</v>
      </c>
      <c r="F172" s="1" t="s">
        <v>70</v>
      </c>
      <c r="G172" s="14">
        <v>7</v>
      </c>
      <c r="H172" s="14" t="s">
        <v>34</v>
      </c>
      <c r="I172" s="14">
        <v>10</v>
      </c>
      <c r="J172" s="21">
        <f t="shared" si="2"/>
        <v>23.809523809523807</v>
      </c>
      <c r="K172" s="1" t="s">
        <v>619</v>
      </c>
    </row>
    <row r="173" spans="1:11" ht="15.75" x14ac:dyDescent="0.25">
      <c r="A173" s="1">
        <v>167</v>
      </c>
      <c r="B173" s="1" t="s">
        <v>694</v>
      </c>
      <c r="C173" s="1" t="s">
        <v>2112</v>
      </c>
      <c r="D173" s="1" t="s">
        <v>2113</v>
      </c>
      <c r="E173" s="1" t="s">
        <v>83</v>
      </c>
      <c r="F173" s="1" t="s">
        <v>159</v>
      </c>
      <c r="G173" s="14">
        <v>7</v>
      </c>
      <c r="H173" s="14" t="s">
        <v>21</v>
      </c>
      <c r="I173" s="14">
        <v>10</v>
      </c>
      <c r="J173" s="21">
        <f t="shared" si="2"/>
        <v>23.809523809523807</v>
      </c>
      <c r="K173" s="1" t="s">
        <v>619</v>
      </c>
    </row>
    <row r="174" spans="1:11" ht="15.75" x14ac:dyDescent="0.25">
      <c r="A174" s="1">
        <v>168</v>
      </c>
      <c r="B174" s="1" t="s">
        <v>702</v>
      </c>
      <c r="C174" s="1" t="s">
        <v>2114</v>
      </c>
      <c r="D174" s="1" t="s">
        <v>2115</v>
      </c>
      <c r="E174" s="1" t="s">
        <v>120</v>
      </c>
      <c r="F174" s="1" t="s">
        <v>174</v>
      </c>
      <c r="G174" s="14">
        <v>7</v>
      </c>
      <c r="H174" s="14" t="s">
        <v>34</v>
      </c>
      <c r="I174" s="14">
        <v>10</v>
      </c>
      <c r="J174" s="21">
        <f t="shared" si="2"/>
        <v>23.809523809523807</v>
      </c>
      <c r="K174" s="1" t="s">
        <v>619</v>
      </c>
    </row>
    <row r="175" spans="1:11" ht="15.75" x14ac:dyDescent="0.25">
      <c r="A175" s="1">
        <v>169</v>
      </c>
      <c r="B175" s="1" t="s">
        <v>702</v>
      </c>
      <c r="C175" s="1" t="s">
        <v>2116</v>
      </c>
      <c r="D175" s="1" t="s">
        <v>2117</v>
      </c>
      <c r="E175" s="1" t="s">
        <v>133</v>
      </c>
      <c r="F175" s="1" t="s">
        <v>70</v>
      </c>
      <c r="G175" s="14">
        <v>7</v>
      </c>
      <c r="H175" s="14" t="s">
        <v>34</v>
      </c>
      <c r="I175" s="14">
        <v>10</v>
      </c>
      <c r="J175" s="21">
        <f t="shared" si="2"/>
        <v>23.809523809523807</v>
      </c>
      <c r="K175" s="1" t="s">
        <v>619</v>
      </c>
    </row>
    <row r="176" spans="1:11" ht="15.75" x14ac:dyDescent="0.25">
      <c r="A176" s="1">
        <v>170</v>
      </c>
      <c r="B176" s="1" t="s">
        <v>616</v>
      </c>
      <c r="C176" s="1" t="s">
        <v>1427</v>
      </c>
      <c r="D176" s="1" t="s">
        <v>2118</v>
      </c>
      <c r="E176" s="1" t="s">
        <v>2119</v>
      </c>
      <c r="F176" s="1" t="s">
        <v>2120</v>
      </c>
      <c r="G176" s="14">
        <v>7</v>
      </c>
      <c r="H176" s="14" t="s">
        <v>34</v>
      </c>
      <c r="I176" s="14">
        <v>10</v>
      </c>
      <c r="J176" s="21">
        <f t="shared" si="2"/>
        <v>23.809523809523807</v>
      </c>
      <c r="K176" s="1" t="s">
        <v>619</v>
      </c>
    </row>
    <row r="177" spans="1:11" ht="15.75" x14ac:dyDescent="0.25">
      <c r="A177" s="1">
        <v>171</v>
      </c>
      <c r="B177" s="1" t="s">
        <v>616</v>
      </c>
      <c r="C177" s="1" t="s">
        <v>2121</v>
      </c>
      <c r="D177" s="1" t="s">
        <v>2122</v>
      </c>
      <c r="E177" s="1" t="s">
        <v>880</v>
      </c>
      <c r="F177" s="1" t="s">
        <v>20</v>
      </c>
      <c r="G177" s="14">
        <v>7</v>
      </c>
      <c r="H177" s="14" t="s">
        <v>21</v>
      </c>
      <c r="I177" s="14">
        <v>10</v>
      </c>
      <c r="J177" s="21">
        <f t="shared" si="2"/>
        <v>23.809523809523807</v>
      </c>
      <c r="K177" s="1" t="s">
        <v>619</v>
      </c>
    </row>
    <row r="178" spans="1:11" ht="15.75" x14ac:dyDescent="0.25">
      <c r="A178" s="1">
        <v>172</v>
      </c>
      <c r="B178" s="1" t="s">
        <v>705</v>
      </c>
      <c r="C178" s="1" t="s">
        <v>2114</v>
      </c>
      <c r="D178" s="1" t="s">
        <v>2115</v>
      </c>
      <c r="E178" s="1" t="s">
        <v>120</v>
      </c>
      <c r="F178" s="1" t="s">
        <v>174</v>
      </c>
      <c r="G178" s="14">
        <v>7</v>
      </c>
      <c r="H178" s="14" t="s">
        <v>34</v>
      </c>
      <c r="I178" s="14">
        <v>10</v>
      </c>
      <c r="J178" s="21">
        <f t="shared" si="2"/>
        <v>23.809523809523807</v>
      </c>
      <c r="K178" s="1" t="s">
        <v>619</v>
      </c>
    </row>
    <row r="179" spans="1:11" ht="15.75" x14ac:dyDescent="0.25">
      <c r="A179" s="1">
        <v>173</v>
      </c>
      <c r="B179" s="1" t="s">
        <v>705</v>
      </c>
      <c r="C179" s="1" t="s">
        <v>2116</v>
      </c>
      <c r="D179" s="1" t="s">
        <v>2117</v>
      </c>
      <c r="E179" s="1" t="s">
        <v>133</v>
      </c>
      <c r="F179" s="1" t="s">
        <v>70</v>
      </c>
      <c r="G179" s="14">
        <v>7</v>
      </c>
      <c r="H179" s="14" t="s">
        <v>34</v>
      </c>
      <c r="I179" s="14">
        <v>10</v>
      </c>
      <c r="J179" s="21">
        <f t="shared" si="2"/>
        <v>23.809523809523807</v>
      </c>
      <c r="K179" s="1" t="s">
        <v>619</v>
      </c>
    </row>
    <row r="180" spans="1:11" ht="15.75" x14ac:dyDescent="0.25">
      <c r="A180" s="1">
        <v>174</v>
      </c>
      <c r="B180" s="1" t="s">
        <v>761</v>
      </c>
      <c r="C180" s="25" t="s">
        <v>2123</v>
      </c>
      <c r="D180" s="25" t="s">
        <v>2124</v>
      </c>
      <c r="E180" s="25" t="s">
        <v>86</v>
      </c>
      <c r="F180" s="25" t="s">
        <v>737</v>
      </c>
      <c r="G180" s="16">
        <v>7</v>
      </c>
      <c r="H180" s="16" t="s">
        <v>21</v>
      </c>
      <c r="I180" s="16">
        <v>9</v>
      </c>
      <c r="J180" s="21">
        <f t="shared" si="2"/>
        <v>21.428571428571427</v>
      </c>
      <c r="K180" s="1" t="s">
        <v>619</v>
      </c>
    </row>
    <row r="181" spans="1:11" ht="15.75" x14ac:dyDescent="0.25">
      <c r="A181" s="1">
        <v>175</v>
      </c>
      <c r="B181" s="1" t="s">
        <v>653</v>
      </c>
      <c r="C181" s="1" t="s">
        <v>2125</v>
      </c>
      <c r="D181" s="1" t="s">
        <v>2126</v>
      </c>
      <c r="E181" s="1" t="s">
        <v>56</v>
      </c>
      <c r="F181" s="1" t="s">
        <v>111</v>
      </c>
      <c r="G181" s="14">
        <v>7</v>
      </c>
      <c r="H181" s="14" t="s">
        <v>34</v>
      </c>
      <c r="I181" s="14">
        <v>9</v>
      </c>
      <c r="J181" s="21">
        <f t="shared" si="2"/>
        <v>21.428571428571427</v>
      </c>
      <c r="K181" s="1" t="s">
        <v>619</v>
      </c>
    </row>
    <row r="182" spans="1:11" ht="15.75" x14ac:dyDescent="0.25">
      <c r="A182" s="1">
        <v>176</v>
      </c>
      <c r="B182" s="1" t="s">
        <v>653</v>
      </c>
      <c r="C182" s="1" t="s">
        <v>2127</v>
      </c>
      <c r="D182" s="1" t="s">
        <v>2128</v>
      </c>
      <c r="E182" s="1" t="s">
        <v>1103</v>
      </c>
      <c r="F182" s="1" t="s">
        <v>341</v>
      </c>
      <c r="G182" s="14">
        <v>7</v>
      </c>
      <c r="H182" s="14" t="s">
        <v>21</v>
      </c>
      <c r="I182" s="14">
        <v>9</v>
      </c>
      <c r="J182" s="21">
        <f t="shared" si="2"/>
        <v>21.428571428571427</v>
      </c>
      <c r="K182" s="1" t="s">
        <v>619</v>
      </c>
    </row>
    <row r="183" spans="1:11" ht="15.75" x14ac:dyDescent="0.25">
      <c r="A183" s="1">
        <v>177</v>
      </c>
      <c r="B183" s="1" t="s">
        <v>76</v>
      </c>
      <c r="C183" s="1" t="s">
        <v>2129</v>
      </c>
      <c r="D183" s="1" t="s">
        <v>2130</v>
      </c>
      <c r="E183" s="1" t="s">
        <v>306</v>
      </c>
      <c r="F183" s="1" t="s">
        <v>2085</v>
      </c>
      <c r="G183" s="14">
        <v>7</v>
      </c>
      <c r="H183" s="14" t="s">
        <v>34</v>
      </c>
      <c r="I183" s="14">
        <v>9</v>
      </c>
      <c r="J183" s="21">
        <f t="shared" si="2"/>
        <v>21.428571428571427</v>
      </c>
      <c r="K183" s="1" t="s">
        <v>619</v>
      </c>
    </row>
    <row r="184" spans="1:11" ht="15.75" x14ac:dyDescent="0.25">
      <c r="A184" s="1">
        <v>178</v>
      </c>
      <c r="B184" s="1" t="s">
        <v>76</v>
      </c>
      <c r="C184" s="1" t="s">
        <v>2131</v>
      </c>
      <c r="D184" s="1" t="s">
        <v>2132</v>
      </c>
      <c r="E184" s="1" t="s">
        <v>97</v>
      </c>
      <c r="F184" s="1" t="s">
        <v>70</v>
      </c>
      <c r="G184" s="14">
        <v>7</v>
      </c>
      <c r="H184" s="14" t="s">
        <v>34</v>
      </c>
      <c r="I184" s="14">
        <v>9</v>
      </c>
      <c r="J184" s="21">
        <f t="shared" si="2"/>
        <v>21.428571428571427</v>
      </c>
      <c r="K184" s="1" t="s">
        <v>619</v>
      </c>
    </row>
    <row r="185" spans="1:11" ht="15.75" x14ac:dyDescent="0.25">
      <c r="A185" s="1">
        <v>179</v>
      </c>
      <c r="B185" s="1" t="s">
        <v>127</v>
      </c>
      <c r="C185" s="1" t="s">
        <v>2133</v>
      </c>
      <c r="D185" s="1" t="s">
        <v>2134</v>
      </c>
      <c r="E185" s="1" t="s">
        <v>120</v>
      </c>
      <c r="F185" s="1" t="s">
        <v>2135</v>
      </c>
      <c r="G185" s="14">
        <v>7</v>
      </c>
      <c r="H185" s="14" t="s">
        <v>34</v>
      </c>
      <c r="I185" s="14">
        <v>9</v>
      </c>
      <c r="J185" s="21">
        <f t="shared" si="2"/>
        <v>21.428571428571427</v>
      </c>
      <c r="K185" s="1" t="s">
        <v>619</v>
      </c>
    </row>
    <row r="186" spans="1:11" ht="15.75" x14ac:dyDescent="0.25">
      <c r="A186" s="1">
        <v>180</v>
      </c>
      <c r="B186" s="1" t="s">
        <v>127</v>
      </c>
      <c r="C186" s="1" t="s">
        <v>2136</v>
      </c>
      <c r="D186" s="1" t="s">
        <v>2137</v>
      </c>
      <c r="E186" s="1" t="s">
        <v>681</v>
      </c>
      <c r="F186" s="1" t="s">
        <v>90</v>
      </c>
      <c r="G186" s="14">
        <v>7</v>
      </c>
      <c r="H186" s="14" t="s">
        <v>34</v>
      </c>
      <c r="I186" s="14">
        <v>9</v>
      </c>
      <c r="J186" s="21">
        <f t="shared" si="2"/>
        <v>21.428571428571427</v>
      </c>
      <c r="K186" s="1" t="s">
        <v>619</v>
      </c>
    </row>
    <row r="187" spans="1:11" ht="15.75" x14ac:dyDescent="0.25">
      <c r="A187" s="1">
        <v>181</v>
      </c>
      <c r="B187" s="1" t="s">
        <v>127</v>
      </c>
      <c r="C187" s="1" t="s">
        <v>2138</v>
      </c>
      <c r="D187" s="1" t="s">
        <v>2139</v>
      </c>
      <c r="E187" s="1" t="s">
        <v>120</v>
      </c>
      <c r="F187" s="1" t="s">
        <v>484</v>
      </c>
      <c r="G187" s="14">
        <v>7</v>
      </c>
      <c r="H187" s="14" t="s">
        <v>34</v>
      </c>
      <c r="I187" s="14">
        <v>9</v>
      </c>
      <c r="J187" s="21">
        <f t="shared" si="2"/>
        <v>21.428571428571427</v>
      </c>
      <c r="K187" s="1" t="s">
        <v>619</v>
      </c>
    </row>
    <row r="188" spans="1:11" ht="15.75" x14ac:dyDescent="0.25">
      <c r="A188" s="1">
        <v>182</v>
      </c>
      <c r="B188" s="1" t="s">
        <v>1323</v>
      </c>
      <c r="C188" s="1" t="s">
        <v>2140</v>
      </c>
      <c r="D188" s="1" t="s">
        <v>2141</v>
      </c>
      <c r="E188" s="1" t="s">
        <v>1384</v>
      </c>
      <c r="F188" s="1" t="s">
        <v>2142</v>
      </c>
      <c r="G188" s="14">
        <v>7</v>
      </c>
      <c r="H188" s="14" t="s">
        <v>21</v>
      </c>
      <c r="I188" s="14">
        <v>9</v>
      </c>
      <c r="J188" s="21">
        <f t="shared" si="2"/>
        <v>21.428571428571427</v>
      </c>
      <c r="K188" s="1" t="s">
        <v>619</v>
      </c>
    </row>
    <row r="189" spans="1:11" ht="15.75" x14ac:dyDescent="0.25">
      <c r="A189" s="1">
        <v>183</v>
      </c>
      <c r="B189" s="1" t="s">
        <v>1323</v>
      </c>
      <c r="C189" s="1" t="s">
        <v>2143</v>
      </c>
      <c r="D189" s="1" t="s">
        <v>2144</v>
      </c>
      <c r="E189" s="1" t="s">
        <v>53</v>
      </c>
      <c r="F189" s="1" t="s">
        <v>62</v>
      </c>
      <c r="G189" s="14">
        <v>7</v>
      </c>
      <c r="H189" s="14" t="s">
        <v>21</v>
      </c>
      <c r="I189" s="14">
        <v>9</v>
      </c>
      <c r="J189" s="21">
        <f t="shared" si="2"/>
        <v>21.428571428571427</v>
      </c>
      <c r="K189" s="1" t="s">
        <v>619</v>
      </c>
    </row>
    <row r="190" spans="1:11" ht="15.75" x14ac:dyDescent="0.25">
      <c r="A190" s="1">
        <v>184</v>
      </c>
      <c r="B190" s="1" t="s">
        <v>1323</v>
      </c>
      <c r="C190" s="1" t="s">
        <v>2145</v>
      </c>
      <c r="D190" s="1" t="s">
        <v>1208</v>
      </c>
      <c r="E190" s="1" t="s">
        <v>230</v>
      </c>
      <c r="F190" s="1" t="s">
        <v>234</v>
      </c>
      <c r="G190" s="14">
        <v>7</v>
      </c>
      <c r="H190" s="14" t="s">
        <v>34</v>
      </c>
      <c r="I190" s="14">
        <v>9</v>
      </c>
      <c r="J190" s="21">
        <f t="shared" si="2"/>
        <v>21.428571428571427</v>
      </c>
      <c r="K190" s="1" t="s">
        <v>619</v>
      </c>
    </row>
    <row r="191" spans="1:11" ht="15.75" x14ac:dyDescent="0.25">
      <c r="A191" s="1">
        <v>185</v>
      </c>
      <c r="B191" s="1" t="s">
        <v>702</v>
      </c>
      <c r="C191" s="1" t="s">
        <v>2146</v>
      </c>
      <c r="D191" s="1" t="s">
        <v>2147</v>
      </c>
      <c r="E191" s="1" t="s">
        <v>260</v>
      </c>
      <c r="F191" s="1" t="s">
        <v>159</v>
      </c>
      <c r="G191" s="14">
        <v>7</v>
      </c>
      <c r="H191" s="14" t="s">
        <v>34</v>
      </c>
      <c r="I191" s="14">
        <v>9</v>
      </c>
      <c r="J191" s="21">
        <f t="shared" si="2"/>
        <v>21.428571428571427</v>
      </c>
      <c r="K191" s="1" t="s">
        <v>619</v>
      </c>
    </row>
    <row r="192" spans="1:11" ht="15.75" x14ac:dyDescent="0.25">
      <c r="A192" s="1">
        <v>186</v>
      </c>
      <c r="B192" s="1" t="s">
        <v>702</v>
      </c>
      <c r="C192" s="1" t="s">
        <v>2148</v>
      </c>
      <c r="D192" s="1" t="s">
        <v>2149</v>
      </c>
      <c r="E192" s="1" t="s">
        <v>103</v>
      </c>
      <c r="F192" s="1" t="s">
        <v>20</v>
      </c>
      <c r="G192" s="14">
        <v>7</v>
      </c>
      <c r="H192" s="14" t="s">
        <v>21</v>
      </c>
      <c r="I192" s="14">
        <v>9</v>
      </c>
      <c r="J192" s="21">
        <f t="shared" si="2"/>
        <v>21.428571428571427</v>
      </c>
      <c r="K192" s="1" t="s">
        <v>619</v>
      </c>
    </row>
    <row r="193" spans="1:11" ht="15.75" x14ac:dyDescent="0.25">
      <c r="A193" s="1">
        <v>187</v>
      </c>
      <c r="B193" s="1" t="s">
        <v>702</v>
      </c>
      <c r="C193" s="1" t="s">
        <v>2150</v>
      </c>
      <c r="D193" s="1" t="s">
        <v>2151</v>
      </c>
      <c r="E193" s="1" t="s">
        <v>403</v>
      </c>
      <c r="F193" s="1" t="s">
        <v>42</v>
      </c>
      <c r="G193" s="14">
        <v>7</v>
      </c>
      <c r="H193" s="14" t="s">
        <v>21</v>
      </c>
      <c r="I193" s="14">
        <v>9</v>
      </c>
      <c r="J193" s="21">
        <f t="shared" si="2"/>
        <v>21.428571428571427</v>
      </c>
      <c r="K193" s="1" t="s">
        <v>619</v>
      </c>
    </row>
    <row r="194" spans="1:11" ht="15.75" x14ac:dyDescent="0.25">
      <c r="A194" s="1">
        <v>188</v>
      </c>
      <c r="B194" s="1" t="s">
        <v>702</v>
      </c>
      <c r="C194" s="1" t="s">
        <v>2152</v>
      </c>
      <c r="D194" s="1" t="s">
        <v>2153</v>
      </c>
      <c r="E194" s="1" t="s">
        <v>247</v>
      </c>
      <c r="F194" s="1" t="s">
        <v>25</v>
      </c>
      <c r="G194" s="14">
        <v>7</v>
      </c>
      <c r="H194" s="14" t="s">
        <v>21</v>
      </c>
      <c r="I194" s="14">
        <v>9</v>
      </c>
      <c r="J194" s="21">
        <f t="shared" si="2"/>
        <v>21.428571428571427</v>
      </c>
      <c r="K194" s="1" t="s">
        <v>619</v>
      </c>
    </row>
    <row r="195" spans="1:11" ht="15.75" x14ac:dyDescent="0.25">
      <c r="A195" s="1">
        <v>189</v>
      </c>
      <c r="B195" s="1" t="s">
        <v>616</v>
      </c>
      <c r="C195" s="1" t="s">
        <v>1674</v>
      </c>
      <c r="D195" s="1" t="s">
        <v>2154</v>
      </c>
      <c r="E195" s="1" t="s">
        <v>41</v>
      </c>
      <c r="F195" s="1" t="s">
        <v>561</v>
      </c>
      <c r="G195" s="14">
        <v>7</v>
      </c>
      <c r="H195" s="14" t="s">
        <v>34</v>
      </c>
      <c r="I195" s="14">
        <v>9</v>
      </c>
      <c r="J195" s="21">
        <f t="shared" si="2"/>
        <v>21.428571428571427</v>
      </c>
      <c r="K195" s="1" t="s">
        <v>619</v>
      </c>
    </row>
    <row r="196" spans="1:11" ht="15.75" x14ac:dyDescent="0.25">
      <c r="A196" s="1">
        <v>190</v>
      </c>
      <c r="B196" s="1" t="s">
        <v>705</v>
      </c>
      <c r="C196" s="1" t="s">
        <v>2146</v>
      </c>
      <c r="D196" s="1" t="s">
        <v>2147</v>
      </c>
      <c r="E196" s="1" t="s">
        <v>260</v>
      </c>
      <c r="F196" s="1" t="s">
        <v>159</v>
      </c>
      <c r="G196" s="14">
        <v>7</v>
      </c>
      <c r="H196" s="14" t="s">
        <v>34</v>
      </c>
      <c r="I196" s="14">
        <v>9</v>
      </c>
      <c r="J196" s="21">
        <f t="shared" si="2"/>
        <v>21.428571428571427</v>
      </c>
      <c r="K196" s="1" t="s">
        <v>619</v>
      </c>
    </row>
    <row r="197" spans="1:11" ht="15.75" x14ac:dyDescent="0.25">
      <c r="A197" s="1">
        <v>191</v>
      </c>
      <c r="B197" s="1" t="s">
        <v>705</v>
      </c>
      <c r="C197" s="1" t="s">
        <v>2148</v>
      </c>
      <c r="D197" s="1" t="s">
        <v>2149</v>
      </c>
      <c r="E197" s="1" t="s">
        <v>103</v>
      </c>
      <c r="F197" s="1" t="s">
        <v>20</v>
      </c>
      <c r="G197" s="14">
        <v>7</v>
      </c>
      <c r="H197" s="14" t="s">
        <v>21</v>
      </c>
      <c r="I197" s="14">
        <v>9</v>
      </c>
      <c r="J197" s="21">
        <f t="shared" si="2"/>
        <v>21.428571428571427</v>
      </c>
      <c r="K197" s="1" t="s">
        <v>619</v>
      </c>
    </row>
    <row r="198" spans="1:11" ht="15.75" x14ac:dyDescent="0.25">
      <c r="A198" s="1">
        <v>192</v>
      </c>
      <c r="B198" s="1" t="s">
        <v>705</v>
      </c>
      <c r="C198" s="1" t="s">
        <v>2150</v>
      </c>
      <c r="D198" s="1" t="s">
        <v>2151</v>
      </c>
      <c r="E198" s="1" t="s">
        <v>403</v>
      </c>
      <c r="F198" s="1" t="s">
        <v>42</v>
      </c>
      <c r="G198" s="14">
        <v>7</v>
      </c>
      <c r="H198" s="14" t="s">
        <v>21</v>
      </c>
      <c r="I198" s="14">
        <v>9</v>
      </c>
      <c r="J198" s="21">
        <f t="shared" si="2"/>
        <v>21.428571428571427</v>
      </c>
      <c r="K198" s="1" t="s">
        <v>619</v>
      </c>
    </row>
    <row r="199" spans="1:11" ht="15.75" x14ac:dyDescent="0.25">
      <c r="A199" s="1">
        <v>193</v>
      </c>
      <c r="B199" s="1" t="s">
        <v>705</v>
      </c>
      <c r="C199" s="1" t="s">
        <v>2152</v>
      </c>
      <c r="D199" s="1" t="s">
        <v>2153</v>
      </c>
      <c r="E199" s="1" t="s">
        <v>247</v>
      </c>
      <c r="F199" s="1" t="s">
        <v>25</v>
      </c>
      <c r="G199" s="14">
        <v>7</v>
      </c>
      <c r="H199" s="14" t="s">
        <v>21</v>
      </c>
      <c r="I199" s="14">
        <v>9</v>
      </c>
      <c r="J199" s="21">
        <f t="shared" ref="J199:J262" si="3">I199/42*100</f>
        <v>21.428571428571427</v>
      </c>
      <c r="K199" s="1" t="s">
        <v>619</v>
      </c>
    </row>
    <row r="200" spans="1:11" ht="15.75" x14ac:dyDescent="0.25">
      <c r="A200" s="1">
        <v>194</v>
      </c>
      <c r="B200" s="1" t="s">
        <v>761</v>
      </c>
      <c r="C200" s="1" t="s">
        <v>2123</v>
      </c>
      <c r="D200" s="1" t="s">
        <v>2124</v>
      </c>
      <c r="E200" s="1" t="s">
        <v>86</v>
      </c>
      <c r="F200" s="1" t="s">
        <v>737</v>
      </c>
      <c r="G200" s="14">
        <v>7</v>
      </c>
      <c r="H200" s="14" t="s">
        <v>21</v>
      </c>
      <c r="I200" s="14">
        <v>9</v>
      </c>
      <c r="J200" s="21">
        <f t="shared" si="3"/>
        <v>21.428571428571427</v>
      </c>
      <c r="K200" s="1" t="s">
        <v>619</v>
      </c>
    </row>
    <row r="201" spans="1:11" ht="15.75" x14ac:dyDescent="0.25">
      <c r="A201" s="1">
        <v>195</v>
      </c>
      <c r="B201" s="1" t="s">
        <v>653</v>
      </c>
      <c r="C201" s="1" t="s">
        <v>2155</v>
      </c>
      <c r="D201" s="1" t="s">
        <v>2156</v>
      </c>
      <c r="E201" s="1" t="s">
        <v>86</v>
      </c>
      <c r="F201" s="1" t="s">
        <v>62</v>
      </c>
      <c r="G201" s="14">
        <v>7</v>
      </c>
      <c r="H201" s="14" t="s">
        <v>21</v>
      </c>
      <c r="I201" s="14">
        <v>8</v>
      </c>
      <c r="J201" s="21">
        <f t="shared" si="3"/>
        <v>19.047619047619047</v>
      </c>
      <c r="K201" s="1" t="s">
        <v>619</v>
      </c>
    </row>
    <row r="202" spans="1:11" ht="15.75" x14ac:dyDescent="0.25">
      <c r="A202" s="1">
        <v>196</v>
      </c>
      <c r="B202" s="1" t="s">
        <v>653</v>
      </c>
      <c r="C202" s="1" t="s">
        <v>2157</v>
      </c>
      <c r="D202" s="1" t="s">
        <v>2158</v>
      </c>
      <c r="E202" s="1" t="s">
        <v>103</v>
      </c>
      <c r="F202" s="1" t="s">
        <v>25</v>
      </c>
      <c r="G202" s="14">
        <v>7</v>
      </c>
      <c r="H202" s="14" t="s">
        <v>21</v>
      </c>
      <c r="I202" s="14">
        <v>8</v>
      </c>
      <c r="J202" s="21">
        <f t="shared" si="3"/>
        <v>19.047619047619047</v>
      </c>
      <c r="K202" s="1" t="s">
        <v>619</v>
      </c>
    </row>
    <row r="203" spans="1:11" ht="15.75" x14ac:dyDescent="0.25">
      <c r="A203" s="1">
        <v>197</v>
      </c>
      <c r="B203" s="1" t="s">
        <v>653</v>
      </c>
      <c r="C203" s="1" t="s">
        <v>2159</v>
      </c>
      <c r="D203" s="1" t="s">
        <v>2160</v>
      </c>
      <c r="E203" s="1" t="s">
        <v>56</v>
      </c>
      <c r="F203" s="1" t="s">
        <v>90</v>
      </c>
      <c r="G203" s="14">
        <v>7</v>
      </c>
      <c r="H203" s="14" t="s">
        <v>34</v>
      </c>
      <c r="I203" s="14">
        <v>8</v>
      </c>
      <c r="J203" s="21">
        <f t="shared" si="3"/>
        <v>19.047619047619047</v>
      </c>
      <c r="K203" s="1" t="s">
        <v>619</v>
      </c>
    </row>
    <row r="204" spans="1:11" ht="15.75" x14ac:dyDescent="0.25">
      <c r="A204" s="1">
        <v>198</v>
      </c>
      <c r="B204" s="1" t="s">
        <v>653</v>
      </c>
      <c r="C204" s="1" t="s">
        <v>2161</v>
      </c>
      <c r="D204" s="1" t="s">
        <v>2162</v>
      </c>
      <c r="E204" s="1" t="s">
        <v>124</v>
      </c>
      <c r="F204" s="1" t="s">
        <v>80</v>
      </c>
      <c r="G204" s="14">
        <v>7</v>
      </c>
      <c r="H204" s="14" t="s">
        <v>21</v>
      </c>
      <c r="I204" s="14">
        <v>8</v>
      </c>
      <c r="J204" s="21">
        <f t="shared" si="3"/>
        <v>19.047619047619047</v>
      </c>
      <c r="K204" s="1" t="s">
        <v>619</v>
      </c>
    </row>
    <row r="205" spans="1:11" ht="15.75" x14ac:dyDescent="0.25">
      <c r="A205" s="1">
        <v>199</v>
      </c>
      <c r="B205" s="1" t="s">
        <v>653</v>
      </c>
      <c r="C205" s="1" t="s">
        <v>2163</v>
      </c>
      <c r="D205" s="1" t="s">
        <v>2164</v>
      </c>
      <c r="E205" s="1" t="s">
        <v>414</v>
      </c>
      <c r="F205" s="1" t="s">
        <v>455</v>
      </c>
      <c r="G205" s="14">
        <v>7</v>
      </c>
      <c r="H205" s="14" t="s">
        <v>21</v>
      </c>
      <c r="I205" s="14">
        <v>8</v>
      </c>
      <c r="J205" s="21">
        <f t="shared" si="3"/>
        <v>19.047619047619047</v>
      </c>
      <c r="K205" s="1" t="s">
        <v>619</v>
      </c>
    </row>
    <row r="206" spans="1:11" ht="15.75" x14ac:dyDescent="0.25">
      <c r="A206" s="1">
        <v>200</v>
      </c>
      <c r="B206" s="1" t="s">
        <v>653</v>
      </c>
      <c r="C206" s="1" t="s">
        <v>2165</v>
      </c>
      <c r="D206" s="1" t="s">
        <v>1913</v>
      </c>
      <c r="E206" s="1" t="s">
        <v>53</v>
      </c>
      <c r="F206" s="1" t="s">
        <v>62</v>
      </c>
      <c r="G206" s="14">
        <v>7</v>
      </c>
      <c r="H206" s="14" t="s">
        <v>21</v>
      </c>
      <c r="I206" s="14">
        <v>8</v>
      </c>
      <c r="J206" s="21">
        <f t="shared" si="3"/>
        <v>19.047619047619047</v>
      </c>
      <c r="K206" s="1" t="s">
        <v>619</v>
      </c>
    </row>
    <row r="207" spans="1:11" ht="15.75" x14ac:dyDescent="0.25">
      <c r="A207" s="1">
        <v>201</v>
      </c>
      <c r="B207" s="1" t="s">
        <v>653</v>
      </c>
      <c r="C207" s="1" t="s">
        <v>2166</v>
      </c>
      <c r="D207" s="1" t="s">
        <v>2167</v>
      </c>
      <c r="E207" s="1" t="s">
        <v>162</v>
      </c>
      <c r="F207" s="1" t="s">
        <v>528</v>
      </c>
      <c r="G207" s="14">
        <v>7</v>
      </c>
      <c r="H207" s="14" t="s">
        <v>21</v>
      </c>
      <c r="I207" s="14">
        <v>8</v>
      </c>
      <c r="J207" s="21">
        <f t="shared" si="3"/>
        <v>19.047619047619047</v>
      </c>
      <c r="K207" s="1" t="s">
        <v>619</v>
      </c>
    </row>
    <row r="208" spans="1:11" ht="15.75" x14ac:dyDescent="0.25">
      <c r="A208" s="1">
        <v>202</v>
      </c>
      <c r="B208" s="1" t="s">
        <v>127</v>
      </c>
      <c r="C208" s="1" t="s">
        <v>2168</v>
      </c>
      <c r="D208" s="1" t="s">
        <v>2169</v>
      </c>
      <c r="E208" s="1" t="s">
        <v>805</v>
      </c>
      <c r="F208" s="1" t="s">
        <v>62</v>
      </c>
      <c r="G208" s="14">
        <v>7</v>
      </c>
      <c r="H208" s="14" t="s">
        <v>21</v>
      </c>
      <c r="I208" s="14">
        <v>8</v>
      </c>
      <c r="J208" s="21">
        <f t="shared" si="3"/>
        <v>19.047619047619047</v>
      </c>
      <c r="K208" s="1" t="s">
        <v>619</v>
      </c>
    </row>
    <row r="209" spans="1:11" ht="15.75" x14ac:dyDescent="0.25">
      <c r="A209" s="1">
        <v>203</v>
      </c>
      <c r="B209" s="1" t="s">
        <v>730</v>
      </c>
      <c r="C209" s="1" t="s">
        <v>2170</v>
      </c>
      <c r="D209" s="1" t="s">
        <v>2171</v>
      </c>
      <c r="E209" s="1" t="s">
        <v>2172</v>
      </c>
      <c r="F209" s="1" t="s">
        <v>2173</v>
      </c>
      <c r="G209" s="14">
        <v>7</v>
      </c>
      <c r="H209" s="14" t="s">
        <v>34</v>
      </c>
      <c r="I209" s="14">
        <v>8</v>
      </c>
      <c r="J209" s="21">
        <f t="shared" si="3"/>
        <v>19.047619047619047</v>
      </c>
      <c r="K209" s="1" t="s">
        <v>619</v>
      </c>
    </row>
    <row r="210" spans="1:11" ht="15.75" x14ac:dyDescent="0.25">
      <c r="A210" s="1">
        <v>204</v>
      </c>
      <c r="B210" s="1" t="s">
        <v>730</v>
      </c>
      <c r="C210" s="1" t="s">
        <v>2174</v>
      </c>
      <c r="D210" s="1" t="s">
        <v>2175</v>
      </c>
      <c r="E210" s="1" t="s">
        <v>120</v>
      </c>
      <c r="F210" s="1" t="s">
        <v>156</v>
      </c>
      <c r="G210" s="14">
        <v>7</v>
      </c>
      <c r="H210" s="14" t="s">
        <v>34</v>
      </c>
      <c r="I210" s="14">
        <v>8</v>
      </c>
      <c r="J210" s="21">
        <f t="shared" si="3"/>
        <v>19.047619047619047</v>
      </c>
      <c r="K210" s="1" t="s">
        <v>619</v>
      </c>
    </row>
    <row r="211" spans="1:11" ht="15.75" x14ac:dyDescent="0.25">
      <c r="A211" s="1">
        <v>205</v>
      </c>
      <c r="B211" s="1" t="s">
        <v>1323</v>
      </c>
      <c r="C211" s="1" t="s">
        <v>2176</v>
      </c>
      <c r="D211" s="1" t="s">
        <v>2177</v>
      </c>
      <c r="E211" s="1" t="s">
        <v>2043</v>
      </c>
      <c r="F211" s="1" t="s">
        <v>303</v>
      </c>
      <c r="G211" s="14">
        <v>7</v>
      </c>
      <c r="H211" s="14" t="s">
        <v>34</v>
      </c>
      <c r="I211" s="14">
        <v>8</v>
      </c>
      <c r="J211" s="21">
        <f t="shared" si="3"/>
        <v>19.047619047619047</v>
      </c>
      <c r="K211" s="1" t="s">
        <v>619</v>
      </c>
    </row>
    <row r="212" spans="1:11" ht="15.75" x14ac:dyDescent="0.25">
      <c r="A212" s="1">
        <v>206</v>
      </c>
      <c r="B212" s="1" t="s">
        <v>446</v>
      </c>
      <c r="C212" s="1" t="s">
        <v>2178</v>
      </c>
      <c r="D212" s="1" t="s">
        <v>2179</v>
      </c>
      <c r="E212" s="1" t="s">
        <v>97</v>
      </c>
      <c r="F212" s="1" t="s">
        <v>234</v>
      </c>
      <c r="G212" s="14">
        <v>7</v>
      </c>
      <c r="H212" s="14" t="s">
        <v>34</v>
      </c>
      <c r="I212" s="14">
        <v>8</v>
      </c>
      <c r="J212" s="21">
        <f t="shared" si="3"/>
        <v>19.047619047619047</v>
      </c>
      <c r="K212" s="1" t="s">
        <v>619</v>
      </c>
    </row>
    <row r="213" spans="1:11" ht="15.75" x14ac:dyDescent="0.25">
      <c r="A213" s="1">
        <v>207</v>
      </c>
      <c r="B213" s="1" t="s">
        <v>446</v>
      </c>
      <c r="C213" s="1" t="s">
        <v>2180</v>
      </c>
      <c r="D213" s="1" t="s">
        <v>2181</v>
      </c>
      <c r="E213" s="1" t="s">
        <v>230</v>
      </c>
      <c r="F213" s="1" t="s">
        <v>2182</v>
      </c>
      <c r="G213" s="14">
        <v>7</v>
      </c>
      <c r="H213" s="14" t="s">
        <v>34</v>
      </c>
      <c r="I213" s="14">
        <v>8</v>
      </c>
      <c r="J213" s="21">
        <f t="shared" si="3"/>
        <v>19.047619047619047</v>
      </c>
      <c r="K213" s="1" t="s">
        <v>619</v>
      </c>
    </row>
    <row r="214" spans="1:11" ht="15.75" x14ac:dyDescent="0.25">
      <c r="A214" s="1">
        <v>208</v>
      </c>
      <c r="B214" s="1" t="s">
        <v>446</v>
      </c>
      <c r="C214" s="1" t="s">
        <v>2183</v>
      </c>
      <c r="D214" s="1" t="s">
        <v>448</v>
      </c>
      <c r="E214" s="1" t="s">
        <v>872</v>
      </c>
      <c r="F214" s="1" t="s">
        <v>528</v>
      </c>
      <c r="G214" s="14">
        <v>7</v>
      </c>
      <c r="H214" s="14" t="s">
        <v>21</v>
      </c>
      <c r="I214" s="14">
        <v>8</v>
      </c>
      <c r="J214" s="21">
        <f t="shared" si="3"/>
        <v>19.047619047619047</v>
      </c>
      <c r="K214" s="1" t="s">
        <v>619</v>
      </c>
    </row>
    <row r="215" spans="1:11" ht="15.75" x14ac:dyDescent="0.25">
      <c r="A215" s="1">
        <v>209</v>
      </c>
      <c r="B215" s="1" t="s">
        <v>391</v>
      </c>
      <c r="C215" s="1" t="s">
        <v>2184</v>
      </c>
      <c r="D215" s="1" t="s">
        <v>2185</v>
      </c>
      <c r="E215" s="1" t="s">
        <v>2186</v>
      </c>
      <c r="F215" s="1" t="s">
        <v>142</v>
      </c>
      <c r="G215" s="14">
        <v>7</v>
      </c>
      <c r="H215" s="14" t="s">
        <v>21</v>
      </c>
      <c r="I215" s="14">
        <v>8</v>
      </c>
      <c r="J215" s="21">
        <f t="shared" si="3"/>
        <v>19.047619047619047</v>
      </c>
      <c r="K215" s="1" t="s">
        <v>619</v>
      </c>
    </row>
    <row r="216" spans="1:11" ht="15.75" x14ac:dyDescent="0.25">
      <c r="A216" s="1">
        <v>210</v>
      </c>
      <c r="B216" s="1" t="s">
        <v>391</v>
      </c>
      <c r="C216" s="1" t="s">
        <v>2187</v>
      </c>
      <c r="D216" s="1" t="s">
        <v>2188</v>
      </c>
      <c r="E216" s="1" t="s">
        <v>1083</v>
      </c>
      <c r="F216" s="1" t="s">
        <v>261</v>
      </c>
      <c r="G216" s="14">
        <v>7</v>
      </c>
      <c r="H216" s="14" t="s">
        <v>21</v>
      </c>
      <c r="I216" s="14">
        <v>8</v>
      </c>
      <c r="J216" s="21">
        <f t="shared" si="3"/>
        <v>19.047619047619047</v>
      </c>
      <c r="K216" s="1" t="s">
        <v>619</v>
      </c>
    </row>
    <row r="217" spans="1:11" ht="15.75" x14ac:dyDescent="0.25">
      <c r="A217" s="1">
        <v>211</v>
      </c>
      <c r="B217" s="1" t="s">
        <v>391</v>
      </c>
      <c r="C217" s="1" t="s">
        <v>2189</v>
      </c>
      <c r="D217" s="1" t="s">
        <v>2190</v>
      </c>
      <c r="E217" s="1" t="s">
        <v>124</v>
      </c>
      <c r="F217" s="1" t="s">
        <v>66</v>
      </c>
      <c r="G217" s="14">
        <v>7</v>
      </c>
      <c r="H217" s="14" t="s">
        <v>21</v>
      </c>
      <c r="I217" s="14">
        <v>8</v>
      </c>
      <c r="J217" s="21">
        <f t="shared" si="3"/>
        <v>19.047619047619047</v>
      </c>
      <c r="K217" s="1" t="s">
        <v>619</v>
      </c>
    </row>
    <row r="218" spans="1:11" ht="15.75" x14ac:dyDescent="0.25">
      <c r="A218" s="1">
        <v>212</v>
      </c>
      <c r="B218" s="1" t="s">
        <v>391</v>
      </c>
      <c r="C218" s="1" t="s">
        <v>2191</v>
      </c>
      <c r="D218" s="1" t="s">
        <v>2192</v>
      </c>
      <c r="E218" s="1" t="s">
        <v>805</v>
      </c>
      <c r="F218" s="1" t="s">
        <v>38</v>
      </c>
      <c r="G218" s="14">
        <v>7</v>
      </c>
      <c r="H218" s="14" t="s">
        <v>21</v>
      </c>
      <c r="I218" s="14">
        <v>8</v>
      </c>
      <c r="J218" s="21">
        <f t="shared" si="3"/>
        <v>19.047619047619047</v>
      </c>
      <c r="K218" s="1" t="s">
        <v>619</v>
      </c>
    </row>
    <row r="219" spans="1:11" ht="15.75" x14ac:dyDescent="0.25">
      <c r="A219" s="1">
        <v>213</v>
      </c>
      <c r="B219" s="1" t="s">
        <v>391</v>
      </c>
      <c r="C219" s="1" t="s">
        <v>2193</v>
      </c>
      <c r="D219" s="1" t="s">
        <v>2194</v>
      </c>
      <c r="E219" s="1" t="s">
        <v>28</v>
      </c>
      <c r="F219" s="1" t="s">
        <v>38</v>
      </c>
      <c r="G219" s="14">
        <v>7</v>
      </c>
      <c r="H219" s="14" t="s">
        <v>21</v>
      </c>
      <c r="I219" s="14">
        <v>8</v>
      </c>
      <c r="J219" s="21">
        <f t="shared" si="3"/>
        <v>19.047619047619047</v>
      </c>
      <c r="K219" s="1" t="s">
        <v>619</v>
      </c>
    </row>
    <row r="220" spans="1:11" ht="15.75" x14ac:dyDescent="0.25">
      <c r="A220" s="1">
        <v>214</v>
      </c>
      <c r="B220" s="1" t="s">
        <v>391</v>
      </c>
      <c r="C220" s="1" t="s">
        <v>2195</v>
      </c>
      <c r="D220" s="1" t="s">
        <v>2196</v>
      </c>
      <c r="E220" s="1" t="s">
        <v>37</v>
      </c>
      <c r="F220" s="1" t="s">
        <v>45</v>
      </c>
      <c r="G220" s="14">
        <v>7</v>
      </c>
      <c r="H220" s="14" t="s">
        <v>21</v>
      </c>
      <c r="I220" s="14">
        <v>8</v>
      </c>
      <c r="J220" s="21">
        <f t="shared" si="3"/>
        <v>19.047619047619047</v>
      </c>
      <c r="K220" s="1" t="s">
        <v>619</v>
      </c>
    </row>
    <row r="221" spans="1:11" ht="15.75" x14ac:dyDescent="0.25">
      <c r="A221" s="1">
        <v>215</v>
      </c>
      <c r="B221" s="1" t="s">
        <v>391</v>
      </c>
      <c r="C221" s="1" t="s">
        <v>2197</v>
      </c>
      <c r="D221" s="1" t="s">
        <v>1021</v>
      </c>
      <c r="E221" s="1" t="s">
        <v>83</v>
      </c>
      <c r="F221" s="1" t="s">
        <v>25</v>
      </c>
      <c r="G221" s="14">
        <v>7</v>
      </c>
      <c r="H221" s="14" t="s">
        <v>21</v>
      </c>
      <c r="I221" s="14">
        <v>8</v>
      </c>
      <c r="J221" s="21">
        <f t="shared" si="3"/>
        <v>19.047619047619047</v>
      </c>
      <c r="K221" s="1" t="s">
        <v>619</v>
      </c>
    </row>
    <row r="222" spans="1:11" ht="15.75" x14ac:dyDescent="0.25">
      <c r="A222" s="1">
        <v>216</v>
      </c>
      <c r="B222" s="1" t="s">
        <v>391</v>
      </c>
      <c r="C222" s="1" t="s">
        <v>2198</v>
      </c>
      <c r="D222" s="1" t="s">
        <v>2199</v>
      </c>
      <c r="E222" s="1" t="s">
        <v>872</v>
      </c>
      <c r="F222" s="1" t="s">
        <v>461</v>
      </c>
      <c r="G222" s="1">
        <v>7</v>
      </c>
      <c r="H222" s="14" t="s">
        <v>21</v>
      </c>
      <c r="I222" s="1">
        <v>8</v>
      </c>
      <c r="J222" s="21">
        <f t="shared" si="3"/>
        <v>19.047619047619047</v>
      </c>
      <c r="K222" s="1" t="s">
        <v>619</v>
      </c>
    </row>
    <row r="223" spans="1:11" ht="15.75" x14ac:dyDescent="0.25">
      <c r="A223" s="1">
        <v>217</v>
      </c>
      <c r="B223" s="1" t="s">
        <v>653</v>
      </c>
      <c r="C223" s="1" t="s">
        <v>2200</v>
      </c>
      <c r="D223" s="1" t="s">
        <v>2201</v>
      </c>
      <c r="E223" s="1" t="s">
        <v>113</v>
      </c>
      <c r="F223" s="1" t="s">
        <v>341</v>
      </c>
      <c r="G223" s="14">
        <v>7</v>
      </c>
      <c r="H223" s="14" t="s">
        <v>21</v>
      </c>
      <c r="I223" s="14">
        <v>7</v>
      </c>
      <c r="J223" s="21">
        <f t="shared" si="3"/>
        <v>16.666666666666664</v>
      </c>
      <c r="K223" s="1" t="s">
        <v>619</v>
      </c>
    </row>
    <row r="224" spans="1:11" ht="15.75" x14ac:dyDescent="0.25">
      <c r="A224" s="1">
        <v>218</v>
      </c>
      <c r="B224" s="1" t="s">
        <v>653</v>
      </c>
      <c r="C224" s="1" t="s">
        <v>2202</v>
      </c>
      <c r="D224" s="1" t="s">
        <v>767</v>
      </c>
      <c r="E224" s="1" t="s">
        <v>260</v>
      </c>
      <c r="F224" s="1" t="s">
        <v>38</v>
      </c>
      <c r="G224" s="14">
        <v>7</v>
      </c>
      <c r="H224" s="14" t="s">
        <v>21</v>
      </c>
      <c r="I224" s="14">
        <v>7</v>
      </c>
      <c r="J224" s="21">
        <f t="shared" si="3"/>
        <v>16.666666666666664</v>
      </c>
      <c r="K224" s="1" t="s">
        <v>619</v>
      </c>
    </row>
    <row r="225" spans="1:11" ht="15.75" x14ac:dyDescent="0.25">
      <c r="A225" s="1">
        <v>219</v>
      </c>
      <c r="B225" s="1" t="s">
        <v>653</v>
      </c>
      <c r="C225" s="1" t="s">
        <v>2203</v>
      </c>
      <c r="D225" s="1" t="s">
        <v>2204</v>
      </c>
      <c r="E225" s="1" t="s">
        <v>1745</v>
      </c>
      <c r="F225" s="1" t="s">
        <v>2205</v>
      </c>
      <c r="G225" s="14">
        <v>7</v>
      </c>
      <c r="H225" s="14" t="s">
        <v>21</v>
      </c>
      <c r="I225" s="14">
        <v>7</v>
      </c>
      <c r="J225" s="21">
        <f t="shared" si="3"/>
        <v>16.666666666666664</v>
      </c>
      <c r="K225" s="1" t="s">
        <v>619</v>
      </c>
    </row>
    <row r="226" spans="1:11" ht="15.75" x14ac:dyDescent="0.25">
      <c r="A226" s="1">
        <v>220</v>
      </c>
      <c r="B226" s="1" t="s">
        <v>345</v>
      </c>
      <c r="C226" s="1" t="s">
        <v>2206</v>
      </c>
      <c r="D226" s="1" t="s">
        <v>2207</v>
      </c>
      <c r="E226" s="1" t="s">
        <v>189</v>
      </c>
      <c r="F226" s="1" t="s">
        <v>57</v>
      </c>
      <c r="G226" s="14">
        <v>7</v>
      </c>
      <c r="H226" s="14" t="s">
        <v>34</v>
      </c>
      <c r="I226" s="14">
        <v>7</v>
      </c>
      <c r="J226" s="21">
        <f t="shared" si="3"/>
        <v>16.666666666666664</v>
      </c>
      <c r="K226" s="1" t="s">
        <v>619</v>
      </c>
    </row>
    <row r="227" spans="1:11" ht="15.75" x14ac:dyDescent="0.25">
      <c r="A227" s="1">
        <v>221</v>
      </c>
      <c r="B227" s="1" t="s">
        <v>730</v>
      </c>
      <c r="C227" s="1" t="s">
        <v>2208</v>
      </c>
      <c r="D227" s="1" t="s">
        <v>2209</v>
      </c>
      <c r="E227" s="1" t="s">
        <v>658</v>
      </c>
      <c r="F227" s="1" t="s">
        <v>217</v>
      </c>
      <c r="G227" s="14">
        <v>7</v>
      </c>
      <c r="H227" s="14" t="s">
        <v>34</v>
      </c>
      <c r="I227" s="14">
        <v>7</v>
      </c>
      <c r="J227" s="21">
        <f t="shared" si="3"/>
        <v>16.666666666666664</v>
      </c>
      <c r="K227" s="1" t="s">
        <v>619</v>
      </c>
    </row>
    <row r="228" spans="1:11" ht="15.75" x14ac:dyDescent="0.25">
      <c r="A228" s="1">
        <v>222</v>
      </c>
      <c r="B228" s="1" t="s">
        <v>730</v>
      </c>
      <c r="C228" s="1" t="s">
        <v>2210</v>
      </c>
      <c r="D228" s="1" t="s">
        <v>2211</v>
      </c>
      <c r="E228" s="1" t="s">
        <v>1153</v>
      </c>
      <c r="F228" s="1" t="s">
        <v>90</v>
      </c>
      <c r="G228" s="14">
        <v>7</v>
      </c>
      <c r="H228" s="14" t="s">
        <v>34</v>
      </c>
      <c r="I228" s="14">
        <v>7</v>
      </c>
      <c r="J228" s="21">
        <f t="shared" si="3"/>
        <v>16.666666666666664</v>
      </c>
      <c r="K228" s="1" t="s">
        <v>619</v>
      </c>
    </row>
    <row r="229" spans="1:11" ht="15.75" x14ac:dyDescent="0.25">
      <c r="A229" s="1">
        <v>223</v>
      </c>
      <c r="B229" s="1" t="s">
        <v>730</v>
      </c>
      <c r="C229" s="1" t="s">
        <v>2212</v>
      </c>
      <c r="D229" s="1" t="s">
        <v>2213</v>
      </c>
      <c r="E229" s="1" t="s">
        <v>1141</v>
      </c>
      <c r="F229" s="1" t="s">
        <v>25</v>
      </c>
      <c r="G229" s="14">
        <v>7</v>
      </c>
      <c r="H229" s="14" t="s">
        <v>21</v>
      </c>
      <c r="I229" s="14">
        <v>7</v>
      </c>
      <c r="J229" s="21">
        <f t="shared" si="3"/>
        <v>16.666666666666664</v>
      </c>
      <c r="K229" s="1" t="s">
        <v>619</v>
      </c>
    </row>
    <row r="230" spans="1:11" ht="15.75" x14ac:dyDescent="0.25">
      <c r="A230" s="1">
        <v>224</v>
      </c>
      <c r="B230" s="1" t="s">
        <v>730</v>
      </c>
      <c r="C230" s="1" t="s">
        <v>2214</v>
      </c>
      <c r="D230" s="1" t="s">
        <v>2215</v>
      </c>
      <c r="E230" s="1" t="s">
        <v>237</v>
      </c>
      <c r="F230" s="1" t="s">
        <v>20</v>
      </c>
      <c r="G230" s="14">
        <v>7</v>
      </c>
      <c r="H230" s="14" t="s">
        <v>21</v>
      </c>
      <c r="I230" s="14">
        <v>7</v>
      </c>
      <c r="J230" s="21">
        <f t="shared" si="3"/>
        <v>16.666666666666664</v>
      </c>
      <c r="K230" s="1" t="s">
        <v>619</v>
      </c>
    </row>
    <row r="231" spans="1:11" ht="15.75" x14ac:dyDescent="0.25">
      <c r="A231" s="1">
        <v>225</v>
      </c>
      <c r="B231" s="1" t="s">
        <v>730</v>
      </c>
      <c r="C231" s="1" t="s">
        <v>2216</v>
      </c>
      <c r="D231" s="1" t="s">
        <v>2217</v>
      </c>
      <c r="E231" s="1" t="s">
        <v>19</v>
      </c>
      <c r="F231" s="1" t="s">
        <v>45</v>
      </c>
      <c r="G231" s="14">
        <v>7</v>
      </c>
      <c r="H231" s="14" t="s">
        <v>21</v>
      </c>
      <c r="I231" s="14">
        <v>7</v>
      </c>
      <c r="J231" s="21">
        <f t="shared" si="3"/>
        <v>16.666666666666664</v>
      </c>
      <c r="K231" s="1" t="s">
        <v>619</v>
      </c>
    </row>
    <row r="232" spans="1:11" ht="15.75" x14ac:dyDescent="0.25">
      <c r="A232" s="1">
        <v>226</v>
      </c>
      <c r="B232" s="1" t="s">
        <v>1323</v>
      </c>
      <c r="C232" s="1" t="s">
        <v>2218</v>
      </c>
      <c r="D232" s="1" t="s">
        <v>2219</v>
      </c>
      <c r="E232" s="1" t="s">
        <v>56</v>
      </c>
      <c r="F232" s="1" t="s">
        <v>90</v>
      </c>
      <c r="G232" s="14">
        <v>7</v>
      </c>
      <c r="H232" s="14" t="s">
        <v>34</v>
      </c>
      <c r="I232" s="14">
        <v>7</v>
      </c>
      <c r="J232" s="21">
        <f t="shared" si="3"/>
        <v>16.666666666666664</v>
      </c>
      <c r="K232" s="1" t="s">
        <v>619</v>
      </c>
    </row>
    <row r="233" spans="1:11" ht="15.75" x14ac:dyDescent="0.25">
      <c r="A233" s="1">
        <v>227</v>
      </c>
      <c r="B233" s="1" t="s">
        <v>1323</v>
      </c>
      <c r="C233" s="1" t="s">
        <v>2220</v>
      </c>
      <c r="D233" s="1" t="s">
        <v>2221</v>
      </c>
      <c r="E233" s="1" t="s">
        <v>113</v>
      </c>
      <c r="F233" s="1" t="s">
        <v>66</v>
      </c>
      <c r="G233" s="14">
        <v>7</v>
      </c>
      <c r="H233" s="14" t="s">
        <v>21</v>
      </c>
      <c r="I233" s="14">
        <v>7</v>
      </c>
      <c r="J233" s="21">
        <f t="shared" si="3"/>
        <v>16.666666666666664</v>
      </c>
      <c r="K233" s="1" t="s">
        <v>619</v>
      </c>
    </row>
    <row r="234" spans="1:11" ht="15.75" x14ac:dyDescent="0.25">
      <c r="A234" s="1">
        <v>228</v>
      </c>
      <c r="B234" s="1" t="s">
        <v>1323</v>
      </c>
      <c r="C234" s="1" t="s">
        <v>2222</v>
      </c>
      <c r="D234" s="1" t="s">
        <v>2223</v>
      </c>
      <c r="E234" s="1" t="s">
        <v>86</v>
      </c>
      <c r="F234" s="1" t="s">
        <v>80</v>
      </c>
      <c r="G234" s="14">
        <v>7</v>
      </c>
      <c r="H234" s="14" t="s">
        <v>21</v>
      </c>
      <c r="I234" s="14">
        <v>7</v>
      </c>
      <c r="J234" s="21">
        <f t="shared" si="3"/>
        <v>16.666666666666664</v>
      </c>
      <c r="K234" s="1" t="s">
        <v>619</v>
      </c>
    </row>
    <row r="235" spans="1:11" ht="15.75" x14ac:dyDescent="0.25">
      <c r="A235" s="1">
        <v>229</v>
      </c>
      <c r="B235" s="1" t="s">
        <v>446</v>
      </c>
      <c r="C235" s="1" t="s">
        <v>2224</v>
      </c>
      <c r="D235" s="1" t="s">
        <v>1911</v>
      </c>
      <c r="E235" s="1" t="s">
        <v>37</v>
      </c>
      <c r="F235" s="1" t="s">
        <v>66</v>
      </c>
      <c r="G235" s="14">
        <v>7</v>
      </c>
      <c r="H235" s="14" t="s">
        <v>21</v>
      </c>
      <c r="I235" s="14">
        <v>7</v>
      </c>
      <c r="J235" s="21">
        <f t="shared" si="3"/>
        <v>16.666666666666664</v>
      </c>
      <c r="K235" s="1" t="s">
        <v>619</v>
      </c>
    </row>
    <row r="236" spans="1:11" ht="15.75" x14ac:dyDescent="0.25">
      <c r="A236" s="1">
        <v>230</v>
      </c>
      <c r="B236" s="1" t="s">
        <v>773</v>
      </c>
      <c r="C236" s="1" t="s">
        <v>2225</v>
      </c>
      <c r="D236" s="1" t="s">
        <v>147</v>
      </c>
      <c r="E236" s="1" t="s">
        <v>19</v>
      </c>
      <c r="F236" s="1" t="s">
        <v>528</v>
      </c>
      <c r="G236" s="14">
        <v>7</v>
      </c>
      <c r="H236" s="14" t="s">
        <v>21</v>
      </c>
      <c r="I236" s="14">
        <v>7</v>
      </c>
      <c r="J236" s="21">
        <f t="shared" si="3"/>
        <v>16.666666666666664</v>
      </c>
      <c r="K236" s="1" t="s">
        <v>619</v>
      </c>
    </row>
    <row r="237" spans="1:11" ht="15.75" x14ac:dyDescent="0.25">
      <c r="A237" s="1">
        <v>231</v>
      </c>
      <c r="B237" s="1" t="s">
        <v>773</v>
      </c>
      <c r="C237" s="1" t="s">
        <v>2226</v>
      </c>
      <c r="D237" s="1" t="s">
        <v>2227</v>
      </c>
      <c r="E237" s="1" t="s">
        <v>56</v>
      </c>
      <c r="F237" s="1" t="s">
        <v>279</v>
      </c>
      <c r="G237" s="14">
        <v>7</v>
      </c>
      <c r="H237" s="14" t="s">
        <v>34</v>
      </c>
      <c r="I237" s="14">
        <v>7</v>
      </c>
      <c r="J237" s="21">
        <f t="shared" si="3"/>
        <v>16.666666666666664</v>
      </c>
      <c r="K237" s="1" t="s">
        <v>619</v>
      </c>
    </row>
    <row r="238" spans="1:11" ht="15.75" x14ac:dyDescent="0.25">
      <c r="A238" s="1">
        <v>232</v>
      </c>
      <c r="B238" s="1" t="s">
        <v>773</v>
      </c>
      <c r="C238" s="1" t="s">
        <v>2228</v>
      </c>
      <c r="D238" s="1" t="s">
        <v>2229</v>
      </c>
      <c r="E238" s="1" t="s">
        <v>124</v>
      </c>
      <c r="F238" s="1" t="s">
        <v>341</v>
      </c>
      <c r="G238" s="14">
        <v>7</v>
      </c>
      <c r="H238" s="14" t="s">
        <v>21</v>
      </c>
      <c r="I238" s="14">
        <v>7</v>
      </c>
      <c r="J238" s="21">
        <f t="shared" si="3"/>
        <v>16.666666666666664</v>
      </c>
      <c r="K238" s="1" t="s">
        <v>619</v>
      </c>
    </row>
    <row r="239" spans="1:11" ht="15.75" x14ac:dyDescent="0.25">
      <c r="A239" s="1">
        <v>233</v>
      </c>
      <c r="B239" s="1" t="s">
        <v>616</v>
      </c>
      <c r="C239" s="1" t="s">
        <v>1571</v>
      </c>
      <c r="D239" s="1" t="s">
        <v>2230</v>
      </c>
      <c r="E239" s="1" t="s">
        <v>403</v>
      </c>
      <c r="F239" s="1" t="s">
        <v>137</v>
      </c>
      <c r="G239" s="14">
        <v>7</v>
      </c>
      <c r="H239" s="14" t="s">
        <v>21</v>
      </c>
      <c r="I239" s="14">
        <v>7</v>
      </c>
      <c r="J239" s="21">
        <f t="shared" si="3"/>
        <v>16.666666666666664</v>
      </c>
      <c r="K239" s="1" t="s">
        <v>619</v>
      </c>
    </row>
    <row r="240" spans="1:11" ht="15.75" x14ac:dyDescent="0.25">
      <c r="A240" s="1">
        <v>234</v>
      </c>
      <c r="B240" s="1" t="s">
        <v>616</v>
      </c>
      <c r="C240" s="1" t="s">
        <v>1398</v>
      </c>
      <c r="D240" s="1" t="s">
        <v>2231</v>
      </c>
      <c r="E240" s="1" t="s">
        <v>558</v>
      </c>
      <c r="F240" s="1" t="s">
        <v>165</v>
      </c>
      <c r="G240" s="14">
        <v>7</v>
      </c>
      <c r="H240" s="14" t="s">
        <v>34</v>
      </c>
      <c r="I240" s="14">
        <v>7</v>
      </c>
      <c r="J240" s="21">
        <f t="shared" si="3"/>
        <v>16.666666666666664</v>
      </c>
      <c r="K240" s="1" t="s">
        <v>619</v>
      </c>
    </row>
    <row r="241" spans="1:11" ht="15.75" x14ac:dyDescent="0.25">
      <c r="A241" s="1">
        <v>235</v>
      </c>
      <c r="B241" s="1" t="s">
        <v>616</v>
      </c>
      <c r="C241" s="1" t="s">
        <v>1355</v>
      </c>
      <c r="D241" s="1" t="s">
        <v>2232</v>
      </c>
      <c r="E241" s="1" t="s">
        <v>2037</v>
      </c>
      <c r="F241" s="1" t="s">
        <v>2233</v>
      </c>
      <c r="G241" s="14">
        <v>7</v>
      </c>
      <c r="H241" s="14" t="s">
        <v>34</v>
      </c>
      <c r="I241" s="14">
        <v>7</v>
      </c>
      <c r="J241" s="21">
        <f t="shared" si="3"/>
        <v>16.666666666666664</v>
      </c>
      <c r="K241" s="1" t="s">
        <v>619</v>
      </c>
    </row>
    <row r="242" spans="1:11" ht="15.75" x14ac:dyDescent="0.25">
      <c r="A242" s="1">
        <v>236</v>
      </c>
      <c r="B242" s="1" t="s">
        <v>624</v>
      </c>
      <c r="C242" s="1" t="s">
        <v>2234</v>
      </c>
      <c r="D242" s="1" t="s">
        <v>2235</v>
      </c>
      <c r="E242" s="1" t="s">
        <v>260</v>
      </c>
      <c r="F242" s="1" t="s">
        <v>2236</v>
      </c>
      <c r="G242" s="14">
        <v>7</v>
      </c>
      <c r="H242" s="14" t="s">
        <v>21</v>
      </c>
      <c r="I242" s="14">
        <v>7</v>
      </c>
      <c r="J242" s="21">
        <f t="shared" si="3"/>
        <v>16.666666666666664</v>
      </c>
      <c r="K242" s="1" t="s">
        <v>619</v>
      </c>
    </row>
    <row r="243" spans="1:11" ht="15.75" x14ac:dyDescent="0.25">
      <c r="A243" s="1">
        <v>237</v>
      </c>
      <c r="B243" s="1" t="s">
        <v>624</v>
      </c>
      <c r="C243" s="1" t="s">
        <v>2237</v>
      </c>
      <c r="D243" s="1" t="s">
        <v>2238</v>
      </c>
      <c r="E243" s="1" t="s">
        <v>872</v>
      </c>
      <c r="F243" s="1" t="s">
        <v>159</v>
      </c>
      <c r="G243" s="14">
        <v>7</v>
      </c>
      <c r="H243" s="14" t="s">
        <v>21</v>
      </c>
      <c r="I243" s="14">
        <v>7</v>
      </c>
      <c r="J243" s="21">
        <f t="shared" si="3"/>
        <v>16.666666666666664</v>
      </c>
      <c r="K243" s="1" t="s">
        <v>619</v>
      </c>
    </row>
    <row r="244" spans="1:11" ht="15.75" x14ac:dyDescent="0.25">
      <c r="A244" s="1">
        <v>238</v>
      </c>
      <c r="B244" s="1" t="s">
        <v>624</v>
      </c>
      <c r="C244" s="1" t="s">
        <v>2239</v>
      </c>
      <c r="D244" s="1" t="s">
        <v>2240</v>
      </c>
      <c r="E244" s="1" t="s">
        <v>19</v>
      </c>
      <c r="F244" s="1" t="s">
        <v>25</v>
      </c>
      <c r="G244" s="14">
        <v>7</v>
      </c>
      <c r="H244" s="14" t="s">
        <v>21</v>
      </c>
      <c r="I244" s="14">
        <v>7</v>
      </c>
      <c r="J244" s="21">
        <f t="shared" si="3"/>
        <v>16.666666666666664</v>
      </c>
      <c r="K244" s="1" t="s">
        <v>619</v>
      </c>
    </row>
    <row r="245" spans="1:11" ht="15.75" x14ac:dyDescent="0.25">
      <c r="A245" s="1">
        <v>239</v>
      </c>
      <c r="B245" s="1" t="s">
        <v>624</v>
      </c>
      <c r="C245" s="1" t="s">
        <v>2241</v>
      </c>
      <c r="D245" s="1" t="s">
        <v>1663</v>
      </c>
      <c r="E245" s="1" t="s">
        <v>133</v>
      </c>
      <c r="F245" s="1" t="s">
        <v>57</v>
      </c>
      <c r="G245" s="14">
        <v>7</v>
      </c>
      <c r="H245" s="14" t="s">
        <v>34</v>
      </c>
      <c r="I245" s="14">
        <v>7</v>
      </c>
      <c r="J245" s="21">
        <f t="shared" si="3"/>
        <v>16.666666666666664</v>
      </c>
      <c r="K245" s="1" t="s">
        <v>619</v>
      </c>
    </row>
    <row r="246" spans="1:11" ht="15.75" x14ac:dyDescent="0.25">
      <c r="A246" s="1">
        <v>240</v>
      </c>
      <c r="B246" s="1" t="s">
        <v>391</v>
      </c>
      <c r="C246" s="1" t="s">
        <v>2242</v>
      </c>
      <c r="D246" s="1" t="s">
        <v>2243</v>
      </c>
      <c r="E246" s="1" t="s">
        <v>93</v>
      </c>
      <c r="F246" s="1" t="s">
        <v>855</v>
      </c>
      <c r="G246" s="14">
        <v>7</v>
      </c>
      <c r="H246" s="14" t="s">
        <v>34</v>
      </c>
      <c r="I246" s="14">
        <v>7</v>
      </c>
      <c r="J246" s="21">
        <f t="shared" si="3"/>
        <v>16.666666666666664</v>
      </c>
      <c r="K246" s="1" t="s">
        <v>619</v>
      </c>
    </row>
    <row r="247" spans="1:11" ht="15.75" x14ac:dyDescent="0.25">
      <c r="A247" s="1">
        <v>241</v>
      </c>
      <c r="B247" s="1" t="s">
        <v>1871</v>
      </c>
      <c r="C247" s="1" t="s">
        <v>2244</v>
      </c>
      <c r="D247" s="1" t="s">
        <v>2245</v>
      </c>
      <c r="E247" s="1" t="s">
        <v>2246</v>
      </c>
      <c r="F247" s="1" t="s">
        <v>137</v>
      </c>
      <c r="G247" s="14">
        <v>7</v>
      </c>
      <c r="H247" s="14" t="s">
        <v>21</v>
      </c>
      <c r="I247" s="14">
        <v>6</v>
      </c>
      <c r="J247" s="21">
        <f t="shared" si="3"/>
        <v>14.285714285714285</v>
      </c>
      <c r="K247" s="1" t="s">
        <v>619</v>
      </c>
    </row>
    <row r="248" spans="1:11" ht="15.75" x14ac:dyDescent="0.25">
      <c r="A248" s="1">
        <v>242</v>
      </c>
      <c r="B248" s="1" t="s">
        <v>127</v>
      </c>
      <c r="C248" s="1" t="s">
        <v>2247</v>
      </c>
      <c r="D248" s="1" t="s">
        <v>125</v>
      </c>
      <c r="E248" s="1" t="s">
        <v>1005</v>
      </c>
      <c r="F248" s="1" t="s">
        <v>70</v>
      </c>
      <c r="G248" s="14">
        <v>7</v>
      </c>
      <c r="H248" s="14" t="s">
        <v>34</v>
      </c>
      <c r="I248" s="14">
        <v>6</v>
      </c>
      <c r="J248" s="21">
        <f t="shared" si="3"/>
        <v>14.285714285714285</v>
      </c>
      <c r="K248" s="1" t="s">
        <v>619</v>
      </c>
    </row>
    <row r="249" spans="1:11" ht="15.75" x14ac:dyDescent="0.25">
      <c r="A249" s="1">
        <v>243</v>
      </c>
      <c r="B249" s="1" t="s">
        <v>1323</v>
      </c>
      <c r="C249" s="1" t="s">
        <v>2248</v>
      </c>
      <c r="D249" s="1" t="s">
        <v>2249</v>
      </c>
      <c r="E249" s="1" t="s">
        <v>196</v>
      </c>
      <c r="F249" s="1" t="s">
        <v>217</v>
      </c>
      <c r="G249" s="14">
        <v>7</v>
      </c>
      <c r="H249" s="14" t="s">
        <v>34</v>
      </c>
      <c r="I249" s="14">
        <v>6</v>
      </c>
      <c r="J249" s="21">
        <f t="shared" si="3"/>
        <v>14.285714285714285</v>
      </c>
      <c r="K249" s="1" t="s">
        <v>619</v>
      </c>
    </row>
    <row r="250" spans="1:11" ht="15.75" x14ac:dyDescent="0.25">
      <c r="A250" s="1">
        <v>244</v>
      </c>
      <c r="B250" s="1" t="s">
        <v>694</v>
      </c>
      <c r="C250" s="1" t="s">
        <v>2250</v>
      </c>
      <c r="D250" s="1" t="s">
        <v>2251</v>
      </c>
      <c r="E250" s="1" t="s">
        <v>1126</v>
      </c>
      <c r="F250" s="1" t="s">
        <v>528</v>
      </c>
      <c r="G250" s="14">
        <v>7</v>
      </c>
      <c r="H250" s="14" t="s">
        <v>21</v>
      </c>
      <c r="I250" s="14">
        <v>6</v>
      </c>
      <c r="J250" s="21">
        <f t="shared" si="3"/>
        <v>14.285714285714285</v>
      </c>
      <c r="K250" s="1" t="s">
        <v>619</v>
      </c>
    </row>
    <row r="251" spans="1:11" ht="15.75" x14ac:dyDescent="0.25">
      <c r="A251" s="1">
        <v>245</v>
      </c>
      <c r="B251" s="1" t="s">
        <v>694</v>
      </c>
      <c r="C251" s="1" t="s">
        <v>2252</v>
      </c>
      <c r="D251" s="1" t="s">
        <v>2253</v>
      </c>
      <c r="E251" s="1" t="s">
        <v>56</v>
      </c>
      <c r="F251" s="1" t="s">
        <v>70</v>
      </c>
      <c r="G251" s="14">
        <v>7</v>
      </c>
      <c r="H251" s="14" t="s">
        <v>34</v>
      </c>
      <c r="I251" s="14">
        <v>6</v>
      </c>
      <c r="J251" s="21">
        <f t="shared" si="3"/>
        <v>14.285714285714285</v>
      </c>
      <c r="K251" s="1" t="s">
        <v>619</v>
      </c>
    </row>
    <row r="252" spans="1:11" ht="15.75" x14ac:dyDescent="0.25">
      <c r="A252" s="1">
        <v>246</v>
      </c>
      <c r="B252" s="1" t="s">
        <v>616</v>
      </c>
      <c r="C252" s="1" t="s">
        <v>1274</v>
      </c>
      <c r="D252" s="1" t="s">
        <v>2254</v>
      </c>
      <c r="E252" s="1" t="s">
        <v>37</v>
      </c>
      <c r="F252" s="1" t="s">
        <v>20</v>
      </c>
      <c r="G252" s="14">
        <v>7</v>
      </c>
      <c r="H252" s="14" t="s">
        <v>21</v>
      </c>
      <c r="I252" s="14">
        <v>6</v>
      </c>
      <c r="J252" s="21">
        <f t="shared" si="3"/>
        <v>14.285714285714285</v>
      </c>
      <c r="K252" s="1" t="s">
        <v>619</v>
      </c>
    </row>
    <row r="253" spans="1:11" ht="15.75" x14ac:dyDescent="0.25">
      <c r="A253" s="1">
        <v>247</v>
      </c>
      <c r="B253" s="1" t="s">
        <v>127</v>
      </c>
      <c r="C253" s="1" t="s">
        <v>2255</v>
      </c>
      <c r="D253" s="1" t="s">
        <v>2256</v>
      </c>
      <c r="E253" s="1" t="s">
        <v>403</v>
      </c>
      <c r="F253" s="1" t="s">
        <v>561</v>
      </c>
      <c r="G253" s="14">
        <v>7</v>
      </c>
      <c r="H253" s="14" t="s">
        <v>21</v>
      </c>
      <c r="I253" s="14">
        <v>5</v>
      </c>
      <c r="J253" s="21">
        <f t="shared" si="3"/>
        <v>11.904761904761903</v>
      </c>
      <c r="K253" s="1" t="s">
        <v>619</v>
      </c>
    </row>
    <row r="254" spans="1:11" ht="15.75" x14ac:dyDescent="0.25">
      <c r="A254" s="1">
        <v>248</v>
      </c>
      <c r="B254" s="1" t="s">
        <v>730</v>
      </c>
      <c r="C254" s="1" t="s">
        <v>2257</v>
      </c>
      <c r="D254" s="1" t="s">
        <v>2258</v>
      </c>
      <c r="E254" s="1" t="s">
        <v>403</v>
      </c>
      <c r="F254" s="1" t="s">
        <v>80</v>
      </c>
      <c r="G254" s="14">
        <v>7</v>
      </c>
      <c r="H254" s="14" t="s">
        <v>21</v>
      </c>
      <c r="I254" s="14">
        <v>5</v>
      </c>
      <c r="J254" s="21">
        <f t="shared" si="3"/>
        <v>11.904761904761903</v>
      </c>
      <c r="K254" s="1" t="s">
        <v>619</v>
      </c>
    </row>
    <row r="255" spans="1:11" ht="15.75" x14ac:dyDescent="0.25">
      <c r="A255" s="1">
        <v>249</v>
      </c>
      <c r="B255" s="1" t="s">
        <v>730</v>
      </c>
      <c r="C255" s="1" t="s">
        <v>2259</v>
      </c>
      <c r="D255" s="1" t="s">
        <v>2260</v>
      </c>
      <c r="E255" s="1" t="s">
        <v>136</v>
      </c>
      <c r="F255" s="1" t="s">
        <v>130</v>
      </c>
      <c r="G255" s="14">
        <v>7</v>
      </c>
      <c r="H255" s="14" t="s">
        <v>21</v>
      </c>
      <c r="I255" s="14">
        <v>5</v>
      </c>
      <c r="J255" s="21">
        <f t="shared" si="3"/>
        <v>11.904761904761903</v>
      </c>
      <c r="K255" s="1" t="s">
        <v>619</v>
      </c>
    </row>
    <row r="256" spans="1:11" ht="15.75" x14ac:dyDescent="0.25">
      <c r="A256" s="1">
        <v>250</v>
      </c>
      <c r="B256" s="1" t="s">
        <v>730</v>
      </c>
      <c r="C256" s="1" t="s">
        <v>2261</v>
      </c>
      <c r="D256" s="1" t="s">
        <v>2262</v>
      </c>
      <c r="E256" s="1" t="s">
        <v>2263</v>
      </c>
      <c r="F256" s="1" t="s">
        <v>445</v>
      </c>
      <c r="G256" s="14">
        <v>7</v>
      </c>
      <c r="H256" s="14" t="s">
        <v>34</v>
      </c>
      <c r="I256" s="14">
        <v>5</v>
      </c>
      <c r="J256" s="21">
        <f t="shared" si="3"/>
        <v>11.904761904761903</v>
      </c>
      <c r="K256" s="1" t="s">
        <v>619</v>
      </c>
    </row>
    <row r="257" spans="1:11" ht="15.75" x14ac:dyDescent="0.25">
      <c r="A257" s="1">
        <v>251</v>
      </c>
      <c r="B257" s="1" t="s">
        <v>730</v>
      </c>
      <c r="C257" s="1" t="s">
        <v>2264</v>
      </c>
      <c r="D257" s="1" t="s">
        <v>2265</v>
      </c>
      <c r="E257" s="1" t="s">
        <v>65</v>
      </c>
      <c r="F257" s="1" t="s">
        <v>66</v>
      </c>
      <c r="G257" s="14">
        <v>7</v>
      </c>
      <c r="H257" s="14" t="s">
        <v>21</v>
      </c>
      <c r="I257" s="14">
        <v>5</v>
      </c>
      <c r="J257" s="21">
        <f t="shared" si="3"/>
        <v>11.904761904761903</v>
      </c>
      <c r="K257" s="1" t="s">
        <v>619</v>
      </c>
    </row>
    <row r="258" spans="1:11" ht="15.75" x14ac:dyDescent="0.25">
      <c r="A258" s="1">
        <v>252</v>
      </c>
      <c r="B258" s="1" t="s">
        <v>694</v>
      </c>
      <c r="C258" s="1" t="s">
        <v>2266</v>
      </c>
      <c r="D258" s="1" t="s">
        <v>2267</v>
      </c>
      <c r="E258" s="1" t="s">
        <v>434</v>
      </c>
      <c r="F258" s="1" t="s">
        <v>90</v>
      </c>
      <c r="G258" s="14">
        <v>7</v>
      </c>
      <c r="H258" s="14" t="s">
        <v>34</v>
      </c>
      <c r="I258" s="14">
        <v>5</v>
      </c>
      <c r="J258" s="21">
        <f t="shared" si="3"/>
        <v>11.904761904761903</v>
      </c>
      <c r="K258" s="1" t="s">
        <v>619</v>
      </c>
    </row>
    <row r="259" spans="1:11" ht="15.75" x14ac:dyDescent="0.25">
      <c r="A259" s="1">
        <v>253</v>
      </c>
      <c r="B259" s="1" t="s">
        <v>446</v>
      </c>
      <c r="C259" s="1" t="s">
        <v>2268</v>
      </c>
      <c r="D259" s="1" t="s">
        <v>2269</v>
      </c>
      <c r="E259" s="1" t="s">
        <v>207</v>
      </c>
      <c r="F259" s="1" t="s">
        <v>234</v>
      </c>
      <c r="G259" s="14">
        <v>7</v>
      </c>
      <c r="H259" s="14" t="s">
        <v>34</v>
      </c>
      <c r="I259" s="14">
        <v>5</v>
      </c>
      <c r="J259" s="21">
        <f t="shared" si="3"/>
        <v>11.904761904761903</v>
      </c>
      <c r="K259" s="1" t="s">
        <v>619</v>
      </c>
    </row>
    <row r="260" spans="1:11" ht="15.75" x14ac:dyDescent="0.25">
      <c r="A260" s="1">
        <v>254</v>
      </c>
      <c r="B260" s="1" t="s">
        <v>446</v>
      </c>
      <c r="C260" s="1" t="s">
        <v>2270</v>
      </c>
      <c r="D260" s="1" t="s">
        <v>2271</v>
      </c>
      <c r="E260" s="1" t="s">
        <v>230</v>
      </c>
      <c r="F260" s="1" t="s">
        <v>90</v>
      </c>
      <c r="G260" s="14">
        <v>7</v>
      </c>
      <c r="H260" s="14" t="s">
        <v>34</v>
      </c>
      <c r="I260" s="14">
        <v>5</v>
      </c>
      <c r="J260" s="21">
        <f t="shared" si="3"/>
        <v>11.904761904761903</v>
      </c>
      <c r="K260" s="1" t="s">
        <v>619</v>
      </c>
    </row>
    <row r="261" spans="1:11" ht="15.75" x14ac:dyDescent="0.25">
      <c r="A261" s="1">
        <v>255</v>
      </c>
      <c r="B261" s="1" t="s">
        <v>632</v>
      </c>
      <c r="C261" s="1" t="s">
        <v>2272</v>
      </c>
      <c r="D261" s="1" t="s">
        <v>1004</v>
      </c>
      <c r="E261" s="1" t="s">
        <v>419</v>
      </c>
      <c r="F261" s="1" t="s">
        <v>174</v>
      </c>
      <c r="G261" s="14">
        <v>7</v>
      </c>
      <c r="H261" s="14" t="s">
        <v>34</v>
      </c>
      <c r="I261" s="14">
        <v>4</v>
      </c>
      <c r="J261" s="21">
        <f t="shared" si="3"/>
        <v>9.5238095238095237</v>
      </c>
      <c r="K261" s="1" t="s">
        <v>619</v>
      </c>
    </row>
    <row r="262" spans="1:11" ht="15.75" x14ac:dyDescent="0.25">
      <c r="A262" s="1">
        <v>256</v>
      </c>
      <c r="B262" s="1" t="s">
        <v>730</v>
      </c>
      <c r="C262" s="1" t="s">
        <v>2273</v>
      </c>
      <c r="D262" s="1" t="s">
        <v>2274</v>
      </c>
      <c r="E262" s="1" t="s">
        <v>155</v>
      </c>
      <c r="F262" s="1" t="s">
        <v>708</v>
      </c>
      <c r="G262" s="14">
        <v>7</v>
      </c>
      <c r="H262" s="14" t="s">
        <v>34</v>
      </c>
      <c r="I262" s="14">
        <v>4</v>
      </c>
      <c r="J262" s="21">
        <f t="shared" si="3"/>
        <v>9.5238095238095237</v>
      </c>
      <c r="K262" s="1" t="s">
        <v>619</v>
      </c>
    </row>
    <row r="263" spans="1:11" ht="15.75" x14ac:dyDescent="0.25">
      <c r="A263" s="1">
        <v>257</v>
      </c>
      <c r="B263" s="1" t="s">
        <v>730</v>
      </c>
      <c r="C263" s="1" t="s">
        <v>2275</v>
      </c>
      <c r="D263" s="1" t="s">
        <v>2276</v>
      </c>
      <c r="E263" s="1" t="s">
        <v>1384</v>
      </c>
      <c r="F263" s="1" t="s">
        <v>467</v>
      </c>
      <c r="G263" s="14">
        <v>7</v>
      </c>
      <c r="H263" s="14" t="s">
        <v>21</v>
      </c>
      <c r="I263" s="14">
        <v>4</v>
      </c>
      <c r="J263" s="21">
        <f t="shared" ref="J263:J322" si="4">I263/42*100</f>
        <v>9.5238095238095237</v>
      </c>
      <c r="K263" s="1" t="s">
        <v>619</v>
      </c>
    </row>
    <row r="264" spans="1:11" ht="15.75" x14ac:dyDescent="0.25">
      <c r="A264" s="1">
        <v>258</v>
      </c>
      <c r="B264" s="1" t="s">
        <v>730</v>
      </c>
      <c r="C264" s="1" t="s">
        <v>2277</v>
      </c>
      <c r="D264" s="1" t="s">
        <v>2278</v>
      </c>
      <c r="E264" s="1" t="s">
        <v>53</v>
      </c>
      <c r="F264" s="1" t="s">
        <v>841</v>
      </c>
      <c r="G264" s="14">
        <v>7</v>
      </c>
      <c r="H264" s="14" t="s">
        <v>21</v>
      </c>
      <c r="I264" s="14">
        <v>4</v>
      </c>
      <c r="J264" s="21">
        <f t="shared" si="4"/>
        <v>9.5238095238095237</v>
      </c>
      <c r="K264" s="1" t="s">
        <v>619</v>
      </c>
    </row>
    <row r="265" spans="1:11" ht="15.75" x14ac:dyDescent="0.25">
      <c r="A265" s="1">
        <v>259</v>
      </c>
      <c r="B265" s="1" t="s">
        <v>730</v>
      </c>
      <c r="C265" s="1" t="s">
        <v>2279</v>
      </c>
      <c r="D265" s="1" t="s">
        <v>2249</v>
      </c>
      <c r="E265" s="1" t="s">
        <v>1153</v>
      </c>
      <c r="F265" s="1" t="s">
        <v>90</v>
      </c>
      <c r="G265" s="14">
        <v>7</v>
      </c>
      <c r="H265" s="14" t="s">
        <v>34</v>
      </c>
      <c r="I265" s="14">
        <v>4</v>
      </c>
      <c r="J265" s="21">
        <f t="shared" si="4"/>
        <v>9.5238095238095237</v>
      </c>
      <c r="K265" s="1" t="s">
        <v>619</v>
      </c>
    </row>
    <row r="266" spans="1:11" ht="15.75" x14ac:dyDescent="0.25">
      <c r="A266" s="1">
        <v>260</v>
      </c>
      <c r="B266" s="1" t="s">
        <v>730</v>
      </c>
      <c r="C266" s="1" t="s">
        <v>2280</v>
      </c>
      <c r="D266" s="1" t="s">
        <v>2281</v>
      </c>
      <c r="E266" s="1" t="s">
        <v>204</v>
      </c>
      <c r="F266" s="1" t="s">
        <v>484</v>
      </c>
      <c r="G266" s="14">
        <v>7</v>
      </c>
      <c r="H266" s="14" t="s">
        <v>34</v>
      </c>
      <c r="I266" s="14">
        <v>4</v>
      </c>
      <c r="J266" s="21">
        <f t="shared" si="4"/>
        <v>9.5238095238095237</v>
      </c>
      <c r="K266" s="1" t="s">
        <v>619</v>
      </c>
    </row>
    <row r="267" spans="1:11" ht="15.75" x14ac:dyDescent="0.25">
      <c r="A267" s="1">
        <v>261</v>
      </c>
      <c r="B267" s="1" t="s">
        <v>1323</v>
      </c>
      <c r="C267" s="1" t="s">
        <v>2282</v>
      </c>
      <c r="D267" s="1" t="s">
        <v>2283</v>
      </c>
      <c r="E267" s="1" t="s">
        <v>124</v>
      </c>
      <c r="F267" s="1" t="s">
        <v>1256</v>
      </c>
      <c r="G267" s="14">
        <v>7</v>
      </c>
      <c r="H267" s="14" t="s">
        <v>21</v>
      </c>
      <c r="I267" s="14">
        <v>4</v>
      </c>
      <c r="J267" s="21">
        <f t="shared" si="4"/>
        <v>9.5238095238095237</v>
      </c>
      <c r="K267" s="1" t="s">
        <v>619</v>
      </c>
    </row>
    <row r="268" spans="1:11" ht="15.75" x14ac:dyDescent="0.25">
      <c r="A268" s="1">
        <v>262</v>
      </c>
      <c r="B268" s="1" t="s">
        <v>1323</v>
      </c>
      <c r="C268" s="1" t="s">
        <v>2284</v>
      </c>
      <c r="D268" s="1" t="s">
        <v>2285</v>
      </c>
      <c r="E268" s="1" t="s">
        <v>247</v>
      </c>
      <c r="F268" s="1" t="s">
        <v>341</v>
      </c>
      <c r="G268" s="14">
        <v>7</v>
      </c>
      <c r="H268" s="14" t="s">
        <v>21</v>
      </c>
      <c r="I268" s="14">
        <v>4</v>
      </c>
      <c r="J268" s="21">
        <f t="shared" si="4"/>
        <v>9.5238095238095237</v>
      </c>
      <c r="K268" s="1" t="s">
        <v>619</v>
      </c>
    </row>
    <row r="269" spans="1:11" ht="15.75" x14ac:dyDescent="0.25">
      <c r="A269" s="1">
        <v>263</v>
      </c>
      <c r="B269" s="1" t="s">
        <v>446</v>
      </c>
      <c r="C269" s="1" t="s">
        <v>2286</v>
      </c>
      <c r="D269" s="1" t="s">
        <v>2287</v>
      </c>
      <c r="E269" s="1" t="s">
        <v>48</v>
      </c>
      <c r="F269" s="1" t="s">
        <v>66</v>
      </c>
      <c r="G269" s="14">
        <v>7</v>
      </c>
      <c r="H269" s="14" t="s">
        <v>21</v>
      </c>
      <c r="I269" s="14">
        <v>4</v>
      </c>
      <c r="J269" s="21">
        <f t="shared" si="4"/>
        <v>9.5238095238095237</v>
      </c>
      <c r="K269" s="1" t="s">
        <v>619</v>
      </c>
    </row>
    <row r="270" spans="1:11" ht="15.75" x14ac:dyDescent="0.25">
      <c r="A270" s="1">
        <v>264</v>
      </c>
      <c r="B270" s="1" t="s">
        <v>446</v>
      </c>
      <c r="C270" s="1" t="s">
        <v>2288</v>
      </c>
      <c r="D270" s="1" t="s">
        <v>2289</v>
      </c>
      <c r="E270" s="1" t="s">
        <v>649</v>
      </c>
      <c r="F270" s="1" t="s">
        <v>467</v>
      </c>
      <c r="G270" s="14">
        <v>7</v>
      </c>
      <c r="H270" s="14" t="s">
        <v>21</v>
      </c>
      <c r="I270" s="14">
        <v>4</v>
      </c>
      <c r="J270" s="21">
        <f t="shared" si="4"/>
        <v>9.5238095238095237</v>
      </c>
      <c r="K270" s="1" t="s">
        <v>619</v>
      </c>
    </row>
    <row r="271" spans="1:11" ht="15.75" x14ac:dyDescent="0.25">
      <c r="A271" s="1">
        <v>265</v>
      </c>
      <c r="B271" s="1" t="s">
        <v>446</v>
      </c>
      <c r="C271" s="1" t="s">
        <v>2290</v>
      </c>
      <c r="D271" s="1" t="s">
        <v>2291</v>
      </c>
      <c r="E271" s="1" t="s">
        <v>649</v>
      </c>
      <c r="F271" s="1" t="s">
        <v>130</v>
      </c>
      <c r="G271" s="14">
        <v>7</v>
      </c>
      <c r="H271" s="14" t="s">
        <v>21</v>
      </c>
      <c r="I271" s="14">
        <v>4</v>
      </c>
      <c r="J271" s="21">
        <f t="shared" si="4"/>
        <v>9.5238095238095237</v>
      </c>
      <c r="K271" s="1" t="s">
        <v>619</v>
      </c>
    </row>
    <row r="272" spans="1:11" ht="15.75" x14ac:dyDescent="0.25">
      <c r="A272" s="1">
        <v>266</v>
      </c>
      <c r="B272" s="1" t="s">
        <v>616</v>
      </c>
      <c r="C272" s="1" t="s">
        <v>1604</v>
      </c>
      <c r="D272" s="1" t="s">
        <v>2292</v>
      </c>
      <c r="E272" s="1" t="s">
        <v>533</v>
      </c>
      <c r="F272" s="1" t="s">
        <v>472</v>
      </c>
      <c r="G272" s="14">
        <v>7</v>
      </c>
      <c r="H272" s="14" t="s">
        <v>34</v>
      </c>
      <c r="I272" s="14">
        <v>4</v>
      </c>
      <c r="J272" s="21">
        <f t="shared" si="4"/>
        <v>9.5238095238095237</v>
      </c>
      <c r="K272" s="1" t="s">
        <v>619</v>
      </c>
    </row>
    <row r="273" spans="1:11" ht="15.75" x14ac:dyDescent="0.25">
      <c r="A273" s="1">
        <v>267</v>
      </c>
      <c r="B273" s="1" t="s">
        <v>624</v>
      </c>
      <c r="C273" s="1" t="s">
        <v>2293</v>
      </c>
      <c r="D273" s="1" t="s">
        <v>2294</v>
      </c>
      <c r="E273" s="1" t="s">
        <v>2295</v>
      </c>
      <c r="F273" s="1" t="s">
        <v>2296</v>
      </c>
      <c r="G273" s="14">
        <v>7</v>
      </c>
      <c r="H273" s="14" t="s">
        <v>21</v>
      </c>
      <c r="I273" s="14">
        <v>4</v>
      </c>
      <c r="J273" s="21">
        <f t="shared" si="4"/>
        <v>9.5238095238095237</v>
      </c>
      <c r="K273" s="1" t="s">
        <v>619</v>
      </c>
    </row>
    <row r="274" spans="1:11" ht="15.75" x14ac:dyDescent="0.25">
      <c r="A274" s="1">
        <v>268</v>
      </c>
      <c r="B274" s="1" t="s">
        <v>702</v>
      </c>
      <c r="C274" s="1" t="s">
        <v>2297</v>
      </c>
      <c r="D274" s="1" t="s">
        <v>910</v>
      </c>
      <c r="E274" s="1" t="s">
        <v>1641</v>
      </c>
      <c r="F274" s="1" t="s">
        <v>293</v>
      </c>
      <c r="G274" s="14">
        <v>7</v>
      </c>
      <c r="H274" s="14" t="s">
        <v>34</v>
      </c>
      <c r="I274" s="14">
        <v>3</v>
      </c>
      <c r="J274" s="21">
        <f t="shared" si="4"/>
        <v>7.1428571428571423</v>
      </c>
      <c r="K274" s="1" t="s">
        <v>619</v>
      </c>
    </row>
    <row r="275" spans="1:11" ht="15.75" x14ac:dyDescent="0.25">
      <c r="A275" s="1">
        <v>269</v>
      </c>
      <c r="B275" s="1" t="s">
        <v>773</v>
      </c>
      <c r="C275" s="1" t="s">
        <v>2298</v>
      </c>
      <c r="D275" s="1" t="s">
        <v>1522</v>
      </c>
      <c r="E275" s="1" t="s">
        <v>83</v>
      </c>
      <c r="F275" s="1" t="s">
        <v>242</v>
      </c>
      <c r="G275" s="14">
        <v>7</v>
      </c>
      <c r="H275" s="14" t="s">
        <v>21</v>
      </c>
      <c r="I275" s="14">
        <v>3</v>
      </c>
      <c r="J275" s="21">
        <f t="shared" si="4"/>
        <v>7.1428571428571423</v>
      </c>
      <c r="K275" s="1" t="s">
        <v>619</v>
      </c>
    </row>
    <row r="276" spans="1:11" ht="15.75" x14ac:dyDescent="0.25">
      <c r="A276" s="1">
        <v>270</v>
      </c>
      <c r="B276" s="1" t="s">
        <v>616</v>
      </c>
      <c r="C276" s="1" t="s">
        <v>2299</v>
      </c>
      <c r="D276" s="1" t="s">
        <v>2300</v>
      </c>
      <c r="E276" s="1" t="s">
        <v>1879</v>
      </c>
      <c r="F276" s="1" t="s">
        <v>74</v>
      </c>
      <c r="G276" s="14">
        <v>7</v>
      </c>
      <c r="H276" s="14" t="s">
        <v>21</v>
      </c>
      <c r="I276" s="14">
        <v>3</v>
      </c>
      <c r="J276" s="21">
        <f t="shared" si="4"/>
        <v>7.1428571428571423</v>
      </c>
      <c r="K276" s="1" t="s">
        <v>619</v>
      </c>
    </row>
    <row r="277" spans="1:11" ht="15.75" x14ac:dyDescent="0.25">
      <c r="A277" s="1">
        <v>271</v>
      </c>
      <c r="B277" s="1" t="s">
        <v>705</v>
      </c>
      <c r="C277" s="1" t="s">
        <v>2297</v>
      </c>
      <c r="D277" s="1" t="s">
        <v>910</v>
      </c>
      <c r="E277" s="1" t="s">
        <v>1641</v>
      </c>
      <c r="F277" s="1" t="s">
        <v>293</v>
      </c>
      <c r="G277" s="14">
        <v>7</v>
      </c>
      <c r="H277" s="14" t="s">
        <v>34</v>
      </c>
      <c r="I277" s="14">
        <v>3</v>
      </c>
      <c r="J277" s="21">
        <f t="shared" si="4"/>
        <v>7.1428571428571423</v>
      </c>
      <c r="K277" s="1" t="s">
        <v>619</v>
      </c>
    </row>
    <row r="278" spans="1:11" ht="15.75" x14ac:dyDescent="0.25">
      <c r="A278" s="1">
        <v>272</v>
      </c>
      <c r="B278" s="1" t="s">
        <v>345</v>
      </c>
      <c r="C278" s="1" t="s">
        <v>2301</v>
      </c>
      <c r="D278" s="1" t="s">
        <v>2302</v>
      </c>
      <c r="E278" s="1" t="s">
        <v>207</v>
      </c>
      <c r="F278" s="1" t="s">
        <v>94</v>
      </c>
      <c r="G278" s="14">
        <v>7</v>
      </c>
      <c r="H278" s="14" t="s">
        <v>34</v>
      </c>
      <c r="I278" s="14">
        <v>2</v>
      </c>
      <c r="J278" s="21">
        <f t="shared" si="4"/>
        <v>4.7619047619047619</v>
      </c>
      <c r="K278" s="1" t="s">
        <v>619</v>
      </c>
    </row>
    <row r="279" spans="1:11" ht="15.75" x14ac:dyDescent="0.25">
      <c r="A279" s="1">
        <v>273</v>
      </c>
      <c r="B279" s="1" t="s">
        <v>1323</v>
      </c>
      <c r="C279" s="1" t="s">
        <v>2303</v>
      </c>
      <c r="D279" s="1" t="s">
        <v>2304</v>
      </c>
      <c r="E279" s="1" t="s">
        <v>162</v>
      </c>
      <c r="F279" s="1" t="s">
        <v>137</v>
      </c>
      <c r="G279" s="14">
        <v>7</v>
      </c>
      <c r="H279" s="14" t="s">
        <v>21</v>
      </c>
      <c r="I279" s="14">
        <v>2</v>
      </c>
      <c r="J279" s="21">
        <f t="shared" si="4"/>
        <v>4.7619047619047619</v>
      </c>
      <c r="K279" s="1" t="s">
        <v>619</v>
      </c>
    </row>
    <row r="280" spans="1:11" ht="15.75" x14ac:dyDescent="0.25">
      <c r="A280" s="1">
        <v>274</v>
      </c>
      <c r="B280" s="1" t="s">
        <v>702</v>
      </c>
      <c r="C280" s="1" t="s">
        <v>2305</v>
      </c>
      <c r="D280" s="1" t="s">
        <v>2306</v>
      </c>
      <c r="E280" s="1" t="s">
        <v>162</v>
      </c>
      <c r="F280" s="1" t="s">
        <v>20</v>
      </c>
      <c r="G280" s="14">
        <v>7</v>
      </c>
      <c r="H280" s="14" t="s">
        <v>21</v>
      </c>
      <c r="I280" s="14">
        <v>2</v>
      </c>
      <c r="J280" s="21">
        <f t="shared" si="4"/>
        <v>4.7619047619047619</v>
      </c>
      <c r="K280" s="1" t="s">
        <v>619</v>
      </c>
    </row>
    <row r="281" spans="1:11" ht="15.75" x14ac:dyDescent="0.25">
      <c r="A281" s="1">
        <v>275</v>
      </c>
      <c r="B281" s="1" t="s">
        <v>702</v>
      </c>
      <c r="C281" s="1" t="s">
        <v>2307</v>
      </c>
      <c r="D281" s="1" t="s">
        <v>2308</v>
      </c>
      <c r="E281" s="1" t="s">
        <v>306</v>
      </c>
      <c r="F281" s="1" t="s">
        <v>214</v>
      </c>
      <c r="G281" s="14">
        <v>7</v>
      </c>
      <c r="H281" s="14" t="s">
        <v>34</v>
      </c>
      <c r="I281" s="14">
        <v>2</v>
      </c>
      <c r="J281" s="21">
        <f t="shared" si="4"/>
        <v>4.7619047619047619</v>
      </c>
      <c r="K281" s="1" t="s">
        <v>619</v>
      </c>
    </row>
    <row r="282" spans="1:11" ht="15.75" x14ac:dyDescent="0.25">
      <c r="A282" s="1">
        <v>276</v>
      </c>
      <c r="B282" s="1" t="s">
        <v>702</v>
      </c>
      <c r="C282" s="1" t="s">
        <v>2309</v>
      </c>
      <c r="D282" s="1" t="s">
        <v>2308</v>
      </c>
      <c r="E282" s="1" t="s">
        <v>133</v>
      </c>
      <c r="F282" s="1" t="s">
        <v>214</v>
      </c>
      <c r="G282" s="14">
        <v>7</v>
      </c>
      <c r="H282" s="14" t="s">
        <v>34</v>
      </c>
      <c r="I282" s="14">
        <v>2</v>
      </c>
      <c r="J282" s="21">
        <f t="shared" si="4"/>
        <v>4.7619047619047619</v>
      </c>
      <c r="K282" s="1" t="s">
        <v>619</v>
      </c>
    </row>
    <row r="283" spans="1:11" ht="15.75" x14ac:dyDescent="0.25">
      <c r="A283" s="1">
        <v>277</v>
      </c>
      <c r="B283" s="1" t="s">
        <v>702</v>
      </c>
      <c r="C283" s="1" t="s">
        <v>2310</v>
      </c>
      <c r="D283" s="1" t="s">
        <v>2311</v>
      </c>
      <c r="E283" s="1" t="s">
        <v>133</v>
      </c>
      <c r="F283" s="1" t="s">
        <v>484</v>
      </c>
      <c r="G283" s="14">
        <v>7</v>
      </c>
      <c r="H283" s="14" t="s">
        <v>34</v>
      </c>
      <c r="I283" s="14">
        <v>2</v>
      </c>
      <c r="J283" s="21">
        <f t="shared" si="4"/>
        <v>4.7619047619047619</v>
      </c>
      <c r="K283" s="1" t="s">
        <v>619</v>
      </c>
    </row>
    <row r="284" spans="1:11" ht="15.75" x14ac:dyDescent="0.25">
      <c r="A284" s="1">
        <v>278</v>
      </c>
      <c r="B284" s="1" t="s">
        <v>705</v>
      </c>
      <c r="C284" s="1" t="s">
        <v>2305</v>
      </c>
      <c r="D284" s="1" t="s">
        <v>2306</v>
      </c>
      <c r="E284" s="1" t="s">
        <v>162</v>
      </c>
      <c r="F284" s="1" t="s">
        <v>20</v>
      </c>
      <c r="G284" s="14">
        <v>7</v>
      </c>
      <c r="H284" s="14" t="s">
        <v>21</v>
      </c>
      <c r="I284" s="14">
        <v>2</v>
      </c>
      <c r="J284" s="21">
        <f t="shared" si="4"/>
        <v>4.7619047619047619</v>
      </c>
      <c r="K284" s="1" t="s">
        <v>619</v>
      </c>
    </row>
    <row r="285" spans="1:11" ht="15.75" x14ac:dyDescent="0.25">
      <c r="A285" s="1">
        <v>279</v>
      </c>
      <c r="B285" s="1" t="s">
        <v>705</v>
      </c>
      <c r="C285" s="1" t="s">
        <v>2307</v>
      </c>
      <c r="D285" s="1" t="s">
        <v>2308</v>
      </c>
      <c r="E285" s="1" t="s">
        <v>306</v>
      </c>
      <c r="F285" s="1" t="s">
        <v>214</v>
      </c>
      <c r="G285" s="14">
        <v>7</v>
      </c>
      <c r="H285" s="14" t="s">
        <v>34</v>
      </c>
      <c r="I285" s="14">
        <v>2</v>
      </c>
      <c r="J285" s="21">
        <f t="shared" si="4"/>
        <v>4.7619047619047619</v>
      </c>
      <c r="K285" s="1" t="s">
        <v>619</v>
      </c>
    </row>
    <row r="286" spans="1:11" ht="15.75" x14ac:dyDescent="0.25">
      <c r="A286" s="1">
        <v>280</v>
      </c>
      <c r="B286" s="1" t="s">
        <v>705</v>
      </c>
      <c r="C286" s="1" t="s">
        <v>2309</v>
      </c>
      <c r="D286" s="1" t="s">
        <v>2308</v>
      </c>
      <c r="E286" s="1" t="s">
        <v>133</v>
      </c>
      <c r="F286" s="1" t="s">
        <v>214</v>
      </c>
      <c r="G286" s="14">
        <v>7</v>
      </c>
      <c r="H286" s="14" t="s">
        <v>34</v>
      </c>
      <c r="I286" s="14">
        <v>2</v>
      </c>
      <c r="J286" s="21">
        <f t="shared" si="4"/>
        <v>4.7619047619047619</v>
      </c>
      <c r="K286" s="1" t="s">
        <v>619</v>
      </c>
    </row>
    <row r="287" spans="1:11" ht="15.75" x14ac:dyDescent="0.25">
      <c r="A287" s="1">
        <v>281</v>
      </c>
      <c r="B287" s="1" t="s">
        <v>705</v>
      </c>
      <c r="C287" s="1" t="s">
        <v>2310</v>
      </c>
      <c r="D287" s="1" t="s">
        <v>2311</v>
      </c>
      <c r="E287" s="1" t="s">
        <v>133</v>
      </c>
      <c r="F287" s="1" t="s">
        <v>484</v>
      </c>
      <c r="G287" s="14">
        <v>7</v>
      </c>
      <c r="H287" s="14" t="s">
        <v>34</v>
      </c>
      <c r="I287" s="14">
        <v>2</v>
      </c>
      <c r="J287" s="21">
        <f t="shared" si="4"/>
        <v>4.7619047619047619</v>
      </c>
      <c r="K287" s="1" t="s">
        <v>619</v>
      </c>
    </row>
    <row r="288" spans="1:11" ht="15.75" x14ac:dyDescent="0.25">
      <c r="A288" s="1">
        <v>282</v>
      </c>
      <c r="B288" s="1" t="s">
        <v>653</v>
      </c>
      <c r="C288" s="1" t="s">
        <v>2312</v>
      </c>
      <c r="D288" s="1" t="s">
        <v>2313</v>
      </c>
      <c r="E288" s="1" t="s">
        <v>1889</v>
      </c>
      <c r="F288" s="1" t="s">
        <v>2314</v>
      </c>
      <c r="G288" s="14">
        <v>7</v>
      </c>
      <c r="H288" s="14" t="s">
        <v>21</v>
      </c>
      <c r="I288" s="14">
        <v>1</v>
      </c>
      <c r="J288" s="21">
        <f t="shared" si="4"/>
        <v>2.3809523809523809</v>
      </c>
      <c r="K288" s="1" t="s">
        <v>619</v>
      </c>
    </row>
    <row r="289" spans="1:11" ht="15.75" x14ac:dyDescent="0.25">
      <c r="A289" s="1">
        <v>283</v>
      </c>
      <c r="B289" s="1" t="s">
        <v>773</v>
      </c>
      <c r="C289" s="1" t="s">
        <v>2315</v>
      </c>
      <c r="D289" s="1" t="s">
        <v>2316</v>
      </c>
      <c r="E289" s="1" t="s">
        <v>296</v>
      </c>
      <c r="F289" s="1" t="s">
        <v>404</v>
      </c>
      <c r="G289" s="14">
        <v>7</v>
      </c>
      <c r="H289" s="14" t="s">
        <v>21</v>
      </c>
      <c r="I289" s="14">
        <v>1</v>
      </c>
      <c r="J289" s="21">
        <f t="shared" si="4"/>
        <v>2.3809523809523809</v>
      </c>
      <c r="K289" s="1" t="s">
        <v>619</v>
      </c>
    </row>
    <row r="290" spans="1:11" ht="15.75" x14ac:dyDescent="0.25">
      <c r="A290" s="1">
        <v>284</v>
      </c>
      <c r="B290" s="1" t="s">
        <v>773</v>
      </c>
      <c r="C290" s="1" t="s">
        <v>2317</v>
      </c>
      <c r="D290" s="1" t="s">
        <v>775</v>
      </c>
      <c r="E290" s="1" t="s">
        <v>2318</v>
      </c>
      <c r="F290" s="1" t="s">
        <v>777</v>
      </c>
      <c r="G290" s="14">
        <v>7</v>
      </c>
      <c r="H290" s="14" t="s">
        <v>21</v>
      </c>
      <c r="I290" s="14">
        <v>1</v>
      </c>
      <c r="J290" s="21">
        <f t="shared" si="4"/>
        <v>2.3809523809523809</v>
      </c>
      <c r="K290" s="1" t="s">
        <v>619</v>
      </c>
    </row>
    <row r="291" spans="1:11" ht="15.75" x14ac:dyDescent="0.25">
      <c r="A291" s="1">
        <v>285</v>
      </c>
      <c r="B291" s="1" t="s">
        <v>773</v>
      </c>
      <c r="C291" s="1" t="s">
        <v>2319</v>
      </c>
      <c r="D291" s="1" t="s">
        <v>2320</v>
      </c>
      <c r="E291" s="1" t="s">
        <v>65</v>
      </c>
      <c r="F291" s="1" t="s">
        <v>20</v>
      </c>
      <c r="G291" s="14">
        <v>7</v>
      </c>
      <c r="H291" s="14" t="s">
        <v>21</v>
      </c>
      <c r="I291" s="14">
        <v>1</v>
      </c>
      <c r="J291" s="21">
        <f t="shared" si="4"/>
        <v>2.3809523809523809</v>
      </c>
      <c r="K291" s="1" t="s">
        <v>619</v>
      </c>
    </row>
    <row r="292" spans="1:11" ht="15.75" x14ac:dyDescent="0.25">
      <c r="A292" s="1">
        <v>286</v>
      </c>
      <c r="B292" s="1" t="s">
        <v>773</v>
      </c>
      <c r="C292" s="1" t="s">
        <v>2321</v>
      </c>
      <c r="D292" s="1" t="s">
        <v>2322</v>
      </c>
      <c r="E292" s="1" t="s">
        <v>126</v>
      </c>
      <c r="F292" s="1" t="s">
        <v>70</v>
      </c>
      <c r="G292" s="14">
        <v>7</v>
      </c>
      <c r="H292" s="14" t="s">
        <v>34</v>
      </c>
      <c r="I292" s="14">
        <v>1</v>
      </c>
      <c r="J292" s="21">
        <f t="shared" si="4"/>
        <v>2.3809523809523809</v>
      </c>
      <c r="K292" s="1" t="s">
        <v>619</v>
      </c>
    </row>
    <row r="293" spans="1:11" ht="15.75" x14ac:dyDescent="0.25">
      <c r="A293" s="1">
        <v>287</v>
      </c>
      <c r="B293" s="1" t="s">
        <v>616</v>
      </c>
      <c r="C293" s="1" t="s">
        <v>1491</v>
      </c>
      <c r="D293" s="1" t="s">
        <v>2323</v>
      </c>
      <c r="E293" s="1" t="s">
        <v>928</v>
      </c>
      <c r="F293" s="1" t="s">
        <v>130</v>
      </c>
      <c r="G293" s="14">
        <v>7</v>
      </c>
      <c r="H293" s="14" t="s">
        <v>21</v>
      </c>
      <c r="I293" s="14">
        <v>1</v>
      </c>
      <c r="J293" s="21">
        <f t="shared" si="4"/>
        <v>2.3809523809523809</v>
      </c>
      <c r="K293" s="1" t="s">
        <v>619</v>
      </c>
    </row>
    <row r="294" spans="1:11" ht="15.75" x14ac:dyDescent="0.25">
      <c r="A294" s="1">
        <v>288</v>
      </c>
      <c r="B294" s="1" t="s">
        <v>616</v>
      </c>
      <c r="C294" s="1" t="s">
        <v>2324</v>
      </c>
      <c r="D294" s="1" t="s">
        <v>2325</v>
      </c>
      <c r="E294" s="1" t="s">
        <v>469</v>
      </c>
      <c r="F294" s="1" t="s">
        <v>165</v>
      </c>
      <c r="G294" s="14">
        <v>7</v>
      </c>
      <c r="H294" s="14" t="s">
        <v>34</v>
      </c>
      <c r="I294" s="14">
        <v>1</v>
      </c>
      <c r="J294" s="21">
        <f t="shared" si="4"/>
        <v>2.3809523809523809</v>
      </c>
      <c r="K294" s="1" t="s">
        <v>619</v>
      </c>
    </row>
    <row r="295" spans="1:11" ht="15.75" x14ac:dyDescent="0.25">
      <c r="A295" s="1">
        <v>289</v>
      </c>
      <c r="B295" s="1" t="s">
        <v>391</v>
      </c>
      <c r="C295" s="1" t="s">
        <v>2326</v>
      </c>
      <c r="D295" s="1" t="s">
        <v>693</v>
      </c>
      <c r="E295" s="1" t="s">
        <v>136</v>
      </c>
      <c r="F295" s="1" t="s">
        <v>66</v>
      </c>
      <c r="G295" s="14">
        <v>7</v>
      </c>
      <c r="H295" s="14" t="s">
        <v>21</v>
      </c>
      <c r="I295" s="14">
        <v>1</v>
      </c>
      <c r="J295" s="21">
        <f t="shared" si="4"/>
        <v>2.3809523809523809</v>
      </c>
      <c r="K295" s="1" t="s">
        <v>619</v>
      </c>
    </row>
    <row r="296" spans="1:11" ht="15.75" x14ac:dyDescent="0.25">
      <c r="A296" s="1">
        <v>290</v>
      </c>
      <c r="B296" s="1" t="s">
        <v>391</v>
      </c>
      <c r="C296" s="1" t="s">
        <v>2327</v>
      </c>
      <c r="D296" s="1" t="s">
        <v>2328</v>
      </c>
      <c r="E296" s="1" t="s">
        <v>2329</v>
      </c>
      <c r="F296" s="1" t="s">
        <v>472</v>
      </c>
      <c r="G296" s="14">
        <v>7</v>
      </c>
      <c r="H296" s="14" t="s">
        <v>34</v>
      </c>
      <c r="I296" s="14">
        <v>1</v>
      </c>
      <c r="J296" s="21">
        <f t="shared" si="4"/>
        <v>2.3809523809523809</v>
      </c>
      <c r="K296" s="1" t="s">
        <v>619</v>
      </c>
    </row>
    <row r="297" spans="1:11" ht="15.75" x14ac:dyDescent="0.25">
      <c r="A297" s="1">
        <v>291</v>
      </c>
      <c r="B297" s="1" t="s">
        <v>391</v>
      </c>
      <c r="C297" s="1" t="s">
        <v>2330</v>
      </c>
      <c r="D297" s="1" t="s">
        <v>781</v>
      </c>
      <c r="E297" s="1" t="s">
        <v>2331</v>
      </c>
      <c r="F297" s="1" t="s">
        <v>94</v>
      </c>
      <c r="G297" s="14">
        <v>7</v>
      </c>
      <c r="H297" s="14" t="s">
        <v>34</v>
      </c>
      <c r="I297" s="14">
        <v>1</v>
      </c>
      <c r="J297" s="21">
        <f t="shared" si="4"/>
        <v>2.3809523809523809</v>
      </c>
      <c r="K297" s="1" t="s">
        <v>619</v>
      </c>
    </row>
    <row r="298" spans="1:11" ht="15.75" x14ac:dyDescent="0.25">
      <c r="A298" s="1">
        <v>292</v>
      </c>
      <c r="B298" s="1" t="s">
        <v>391</v>
      </c>
      <c r="C298" s="1" t="s">
        <v>2332</v>
      </c>
      <c r="D298" s="1" t="s">
        <v>2333</v>
      </c>
      <c r="E298" s="1" t="s">
        <v>635</v>
      </c>
      <c r="F298" s="1" t="s">
        <v>279</v>
      </c>
      <c r="G298" s="14">
        <v>7</v>
      </c>
      <c r="H298" s="14" t="s">
        <v>34</v>
      </c>
      <c r="I298" s="14">
        <v>1</v>
      </c>
      <c r="J298" s="21">
        <f t="shared" si="4"/>
        <v>2.3809523809523809</v>
      </c>
      <c r="K298" s="1" t="s">
        <v>619</v>
      </c>
    </row>
    <row r="299" spans="1:11" ht="15.75" x14ac:dyDescent="0.25">
      <c r="A299" s="1">
        <v>293</v>
      </c>
      <c r="B299" s="1" t="s">
        <v>653</v>
      </c>
      <c r="C299" s="1" t="s">
        <v>2334</v>
      </c>
      <c r="D299" s="1" t="s">
        <v>2335</v>
      </c>
      <c r="E299" s="1" t="s">
        <v>247</v>
      </c>
      <c r="F299" s="1" t="s">
        <v>528</v>
      </c>
      <c r="G299" s="14">
        <v>7</v>
      </c>
      <c r="H299" s="14" t="s">
        <v>21</v>
      </c>
      <c r="I299" s="14">
        <v>0</v>
      </c>
      <c r="J299" s="21">
        <f t="shared" si="4"/>
        <v>0</v>
      </c>
      <c r="K299" s="1" t="s">
        <v>619</v>
      </c>
    </row>
    <row r="300" spans="1:11" ht="15.75" x14ac:dyDescent="0.25">
      <c r="A300" s="1">
        <v>294</v>
      </c>
      <c r="B300" s="1" t="s">
        <v>730</v>
      </c>
      <c r="C300" s="1" t="s">
        <v>2336</v>
      </c>
      <c r="D300" s="1" t="s">
        <v>2337</v>
      </c>
      <c r="E300" s="1" t="s">
        <v>69</v>
      </c>
      <c r="F300" s="1" t="s">
        <v>90</v>
      </c>
      <c r="G300" s="14">
        <v>7</v>
      </c>
      <c r="H300" s="14" t="s">
        <v>34</v>
      </c>
      <c r="I300" s="14">
        <v>0</v>
      </c>
      <c r="J300" s="21">
        <f t="shared" si="4"/>
        <v>0</v>
      </c>
      <c r="K300" s="1" t="s">
        <v>619</v>
      </c>
    </row>
    <row r="301" spans="1:11" ht="15.75" x14ac:dyDescent="0.25">
      <c r="A301" s="1">
        <v>295</v>
      </c>
      <c r="B301" s="1" t="s">
        <v>730</v>
      </c>
      <c r="C301" s="1" t="s">
        <v>2338</v>
      </c>
      <c r="D301" s="1" t="s">
        <v>2339</v>
      </c>
      <c r="E301" s="1" t="s">
        <v>676</v>
      </c>
      <c r="F301" s="1" t="s">
        <v>908</v>
      </c>
      <c r="G301" s="14">
        <v>7</v>
      </c>
      <c r="H301" s="14" t="s">
        <v>34</v>
      </c>
      <c r="I301" s="14">
        <v>0</v>
      </c>
      <c r="J301" s="21">
        <f t="shared" si="4"/>
        <v>0</v>
      </c>
      <c r="K301" s="1" t="s">
        <v>619</v>
      </c>
    </row>
    <row r="302" spans="1:11" ht="15.75" x14ac:dyDescent="0.25">
      <c r="A302" s="1">
        <v>296</v>
      </c>
      <c r="B302" s="1" t="s">
        <v>730</v>
      </c>
      <c r="C302" s="1" t="s">
        <v>2340</v>
      </c>
      <c r="D302" s="1" t="s">
        <v>2341</v>
      </c>
      <c r="E302" s="1" t="s">
        <v>41</v>
      </c>
      <c r="F302" s="1" t="s">
        <v>130</v>
      </c>
      <c r="G302" s="14">
        <v>7</v>
      </c>
      <c r="H302" s="14" t="s">
        <v>21</v>
      </c>
      <c r="I302" s="14">
        <v>0</v>
      </c>
      <c r="J302" s="21">
        <f t="shared" si="4"/>
        <v>0</v>
      </c>
      <c r="K302" s="1" t="s">
        <v>619</v>
      </c>
    </row>
    <row r="303" spans="1:11" ht="15.75" x14ac:dyDescent="0.25">
      <c r="A303" s="1">
        <v>297</v>
      </c>
      <c r="B303" s="1" t="s">
        <v>730</v>
      </c>
      <c r="C303" s="1" t="s">
        <v>2342</v>
      </c>
      <c r="D303" s="1" t="s">
        <v>2343</v>
      </c>
      <c r="E303" s="1" t="s">
        <v>113</v>
      </c>
      <c r="F303" s="1" t="s">
        <v>80</v>
      </c>
      <c r="G303" s="14">
        <v>7</v>
      </c>
      <c r="H303" s="14" t="s">
        <v>21</v>
      </c>
      <c r="I303" s="14">
        <v>0</v>
      </c>
      <c r="J303" s="21">
        <f t="shared" si="4"/>
        <v>0</v>
      </c>
      <c r="K303" s="1" t="s">
        <v>619</v>
      </c>
    </row>
    <row r="304" spans="1:11" ht="15.75" x14ac:dyDescent="0.25">
      <c r="A304" s="1">
        <v>298</v>
      </c>
      <c r="B304" s="1" t="s">
        <v>1323</v>
      </c>
      <c r="C304" s="1" t="s">
        <v>2344</v>
      </c>
      <c r="D304" s="1" t="s">
        <v>2345</v>
      </c>
      <c r="E304" s="1" t="s">
        <v>19</v>
      </c>
      <c r="F304" s="1" t="s">
        <v>20</v>
      </c>
      <c r="G304" s="14">
        <v>7</v>
      </c>
      <c r="H304" s="14" t="s">
        <v>21</v>
      </c>
      <c r="I304" s="14">
        <v>0</v>
      </c>
      <c r="J304" s="21">
        <f t="shared" si="4"/>
        <v>0</v>
      </c>
      <c r="K304" s="1" t="s">
        <v>619</v>
      </c>
    </row>
    <row r="305" spans="1:11" ht="15.75" x14ac:dyDescent="0.25">
      <c r="A305" s="1">
        <v>299</v>
      </c>
      <c r="B305" s="1" t="s">
        <v>1323</v>
      </c>
      <c r="C305" s="1" t="s">
        <v>2346</v>
      </c>
      <c r="D305" s="1" t="s">
        <v>2347</v>
      </c>
      <c r="E305" s="1" t="s">
        <v>28</v>
      </c>
      <c r="F305" s="1" t="s">
        <v>242</v>
      </c>
      <c r="G305" s="14">
        <v>7</v>
      </c>
      <c r="H305" s="14" t="s">
        <v>21</v>
      </c>
      <c r="I305" s="14">
        <v>0</v>
      </c>
      <c r="J305" s="21">
        <f t="shared" si="4"/>
        <v>0</v>
      </c>
      <c r="K305" s="1" t="s">
        <v>619</v>
      </c>
    </row>
    <row r="306" spans="1:11" ht="15.75" x14ac:dyDescent="0.25">
      <c r="A306" s="1">
        <v>300</v>
      </c>
      <c r="B306" s="1" t="s">
        <v>1323</v>
      </c>
      <c r="C306" s="1" t="s">
        <v>2348</v>
      </c>
      <c r="D306" s="1" t="s">
        <v>40</v>
      </c>
      <c r="E306" s="1" t="s">
        <v>79</v>
      </c>
      <c r="F306" s="1" t="s">
        <v>20</v>
      </c>
      <c r="G306" s="14">
        <v>7</v>
      </c>
      <c r="H306" s="14" t="s">
        <v>21</v>
      </c>
      <c r="I306" s="14">
        <v>0</v>
      </c>
      <c r="J306" s="21">
        <f t="shared" si="4"/>
        <v>0</v>
      </c>
      <c r="K306" s="1" t="s">
        <v>619</v>
      </c>
    </row>
    <row r="307" spans="1:11" ht="15.75" x14ac:dyDescent="0.25">
      <c r="A307" s="1">
        <v>301</v>
      </c>
      <c r="B307" s="1" t="s">
        <v>1323</v>
      </c>
      <c r="C307" s="1" t="s">
        <v>2349</v>
      </c>
      <c r="D307" s="1" t="s">
        <v>2350</v>
      </c>
      <c r="E307" s="1" t="s">
        <v>210</v>
      </c>
      <c r="F307" s="1" t="s">
        <v>62</v>
      </c>
      <c r="G307" s="14">
        <v>7</v>
      </c>
      <c r="H307" s="14" t="s">
        <v>21</v>
      </c>
      <c r="I307" s="14">
        <v>0</v>
      </c>
      <c r="J307" s="21">
        <f t="shared" si="4"/>
        <v>0</v>
      </c>
      <c r="K307" s="1" t="s">
        <v>619</v>
      </c>
    </row>
    <row r="308" spans="1:11" ht="15.75" x14ac:dyDescent="0.25">
      <c r="A308" s="1">
        <v>302</v>
      </c>
      <c r="B308" s="1" t="s">
        <v>702</v>
      </c>
      <c r="C308" s="1" t="s">
        <v>2351</v>
      </c>
      <c r="D308" s="1" t="s">
        <v>2352</v>
      </c>
      <c r="E308" s="1" t="s">
        <v>247</v>
      </c>
      <c r="F308" s="1" t="s">
        <v>25</v>
      </c>
      <c r="G308" s="14">
        <v>7</v>
      </c>
      <c r="H308" s="14" t="s">
        <v>21</v>
      </c>
      <c r="I308" s="14">
        <v>0</v>
      </c>
      <c r="J308" s="21">
        <f t="shared" si="4"/>
        <v>0</v>
      </c>
      <c r="K308" s="1" t="s">
        <v>619</v>
      </c>
    </row>
    <row r="309" spans="1:11" ht="15.75" x14ac:dyDescent="0.25">
      <c r="A309" s="1">
        <v>303</v>
      </c>
      <c r="B309" s="1" t="s">
        <v>702</v>
      </c>
      <c r="C309" s="1" t="s">
        <v>2353</v>
      </c>
      <c r="D309" s="1" t="s">
        <v>2354</v>
      </c>
      <c r="E309" s="1" t="s">
        <v>1974</v>
      </c>
      <c r="F309" s="1" t="s">
        <v>20</v>
      </c>
      <c r="G309" s="14">
        <v>7</v>
      </c>
      <c r="H309" s="14" t="s">
        <v>21</v>
      </c>
      <c r="I309" s="14">
        <v>0</v>
      </c>
      <c r="J309" s="21">
        <f t="shared" si="4"/>
        <v>0</v>
      </c>
      <c r="K309" s="1" t="s">
        <v>619</v>
      </c>
    </row>
    <row r="310" spans="1:11" ht="15.75" x14ac:dyDescent="0.25">
      <c r="A310" s="1">
        <v>304</v>
      </c>
      <c r="B310" s="1" t="s">
        <v>773</v>
      </c>
      <c r="C310" s="1" t="s">
        <v>2355</v>
      </c>
      <c r="D310" s="1" t="s">
        <v>2356</v>
      </c>
      <c r="E310" s="1" t="s">
        <v>19</v>
      </c>
      <c r="F310" s="1" t="s">
        <v>261</v>
      </c>
      <c r="G310" s="14">
        <v>7</v>
      </c>
      <c r="H310" s="14" t="s">
        <v>21</v>
      </c>
      <c r="I310" s="14">
        <v>0</v>
      </c>
      <c r="J310" s="21">
        <f t="shared" si="4"/>
        <v>0</v>
      </c>
      <c r="K310" s="1" t="s">
        <v>619</v>
      </c>
    </row>
    <row r="311" spans="1:11" ht="15.75" x14ac:dyDescent="0.25">
      <c r="A311" s="1">
        <v>305</v>
      </c>
      <c r="B311" s="1" t="s">
        <v>773</v>
      </c>
      <c r="C311" s="1" t="s">
        <v>2357</v>
      </c>
      <c r="D311" s="1" t="s">
        <v>827</v>
      </c>
      <c r="E311" s="1" t="s">
        <v>133</v>
      </c>
      <c r="F311" s="1" t="s">
        <v>90</v>
      </c>
      <c r="G311" s="14">
        <v>7</v>
      </c>
      <c r="H311" s="14" t="s">
        <v>34</v>
      </c>
      <c r="I311" s="14">
        <v>0</v>
      </c>
      <c r="J311" s="21">
        <f t="shared" si="4"/>
        <v>0</v>
      </c>
      <c r="K311" s="1" t="s">
        <v>619</v>
      </c>
    </row>
    <row r="312" spans="1:11" ht="15.75" x14ac:dyDescent="0.25">
      <c r="A312" s="1">
        <v>306</v>
      </c>
      <c r="B312" s="1" t="s">
        <v>773</v>
      </c>
      <c r="C312" s="1" t="s">
        <v>2358</v>
      </c>
      <c r="D312" s="1" t="s">
        <v>2359</v>
      </c>
      <c r="E312" s="1" t="s">
        <v>306</v>
      </c>
      <c r="F312" s="1" t="s">
        <v>57</v>
      </c>
      <c r="G312" s="14">
        <v>7</v>
      </c>
      <c r="H312" s="14" t="s">
        <v>34</v>
      </c>
      <c r="I312" s="14">
        <v>0</v>
      </c>
      <c r="J312" s="21">
        <f t="shared" si="4"/>
        <v>0</v>
      </c>
      <c r="K312" s="1" t="s">
        <v>619</v>
      </c>
    </row>
    <row r="313" spans="1:11" ht="15.75" x14ac:dyDescent="0.25">
      <c r="A313" s="1">
        <v>307</v>
      </c>
      <c r="B313" s="1" t="s">
        <v>773</v>
      </c>
      <c r="C313" s="1" t="s">
        <v>2360</v>
      </c>
      <c r="D313" s="1" t="s">
        <v>1959</v>
      </c>
      <c r="E313" s="1" t="s">
        <v>207</v>
      </c>
      <c r="F313" s="1" t="s">
        <v>559</v>
      </c>
      <c r="G313" s="14">
        <v>7</v>
      </c>
      <c r="H313" s="14" t="s">
        <v>34</v>
      </c>
      <c r="I313" s="14">
        <v>0</v>
      </c>
      <c r="J313" s="21">
        <f t="shared" si="4"/>
        <v>0</v>
      </c>
      <c r="K313" s="1" t="s">
        <v>619</v>
      </c>
    </row>
    <row r="314" spans="1:11" ht="15.75" x14ac:dyDescent="0.25">
      <c r="A314" s="1">
        <v>308</v>
      </c>
      <c r="B314" s="1" t="s">
        <v>773</v>
      </c>
      <c r="C314" s="1" t="s">
        <v>2361</v>
      </c>
      <c r="D314" s="1" t="s">
        <v>2362</v>
      </c>
      <c r="E314" s="1" t="s">
        <v>1167</v>
      </c>
      <c r="F314" s="1" t="s">
        <v>70</v>
      </c>
      <c r="G314" s="14">
        <v>7</v>
      </c>
      <c r="H314" s="14" t="s">
        <v>34</v>
      </c>
      <c r="I314" s="14">
        <v>0</v>
      </c>
      <c r="J314" s="21">
        <f t="shared" si="4"/>
        <v>0</v>
      </c>
      <c r="K314" s="1" t="s">
        <v>619</v>
      </c>
    </row>
    <row r="315" spans="1:11" ht="15.75" x14ac:dyDescent="0.25">
      <c r="A315" s="1">
        <v>309</v>
      </c>
      <c r="B315" s="1" t="s">
        <v>624</v>
      </c>
      <c r="C315" s="1" t="s">
        <v>2363</v>
      </c>
      <c r="D315" s="1" t="s">
        <v>2364</v>
      </c>
      <c r="E315" s="1" t="s">
        <v>136</v>
      </c>
      <c r="F315" s="1" t="s">
        <v>66</v>
      </c>
      <c r="G315" s="14">
        <v>7</v>
      </c>
      <c r="H315" s="14" t="s">
        <v>21</v>
      </c>
      <c r="I315" s="14">
        <v>0</v>
      </c>
      <c r="J315" s="21">
        <f t="shared" si="4"/>
        <v>0</v>
      </c>
      <c r="K315" s="1" t="s">
        <v>619</v>
      </c>
    </row>
    <row r="316" spans="1:11" ht="15.75" x14ac:dyDescent="0.25">
      <c r="A316" s="1">
        <v>310</v>
      </c>
      <c r="B316" s="1" t="s">
        <v>624</v>
      </c>
      <c r="C316" s="1" t="s">
        <v>2365</v>
      </c>
      <c r="D316" s="1" t="s">
        <v>2366</v>
      </c>
      <c r="E316" s="1" t="s">
        <v>124</v>
      </c>
      <c r="F316" s="1" t="s">
        <v>66</v>
      </c>
      <c r="G316" s="14">
        <v>7</v>
      </c>
      <c r="H316" s="14" t="s">
        <v>21</v>
      </c>
      <c r="I316" s="14">
        <v>0</v>
      </c>
      <c r="J316" s="21">
        <f t="shared" si="4"/>
        <v>0</v>
      </c>
      <c r="K316" s="1" t="s">
        <v>619</v>
      </c>
    </row>
    <row r="317" spans="1:11" ht="15.75" x14ac:dyDescent="0.25">
      <c r="A317" s="1">
        <v>311</v>
      </c>
      <c r="B317" s="1" t="s">
        <v>624</v>
      </c>
      <c r="C317" s="1" t="s">
        <v>2367</v>
      </c>
      <c r="D317" s="1" t="s">
        <v>2368</v>
      </c>
      <c r="E317" s="1" t="s">
        <v>103</v>
      </c>
      <c r="F317" s="1" t="s">
        <v>38</v>
      </c>
      <c r="G317" s="14">
        <v>7</v>
      </c>
      <c r="H317" s="14" t="s">
        <v>21</v>
      </c>
      <c r="I317" s="14">
        <v>0</v>
      </c>
      <c r="J317" s="21">
        <f t="shared" si="4"/>
        <v>0</v>
      </c>
      <c r="K317" s="1" t="s">
        <v>619</v>
      </c>
    </row>
    <row r="318" spans="1:11" ht="15.75" x14ac:dyDescent="0.25">
      <c r="A318" s="1">
        <v>312</v>
      </c>
      <c r="B318" s="1" t="s">
        <v>705</v>
      </c>
      <c r="C318" s="1" t="s">
        <v>2351</v>
      </c>
      <c r="D318" s="1" t="s">
        <v>2352</v>
      </c>
      <c r="E318" s="1" t="s">
        <v>247</v>
      </c>
      <c r="F318" s="1" t="s">
        <v>25</v>
      </c>
      <c r="G318" s="14">
        <v>7</v>
      </c>
      <c r="H318" s="14" t="s">
        <v>21</v>
      </c>
      <c r="I318" s="14">
        <v>0</v>
      </c>
      <c r="J318" s="21">
        <f t="shared" si="4"/>
        <v>0</v>
      </c>
      <c r="K318" s="1" t="s">
        <v>619</v>
      </c>
    </row>
    <row r="319" spans="1:11" ht="15.75" x14ac:dyDescent="0.25">
      <c r="A319" s="1">
        <v>313</v>
      </c>
      <c r="B319" s="1" t="s">
        <v>705</v>
      </c>
      <c r="C319" s="1" t="s">
        <v>2353</v>
      </c>
      <c r="D319" s="1" t="s">
        <v>2354</v>
      </c>
      <c r="E319" s="1" t="s">
        <v>1974</v>
      </c>
      <c r="F319" s="1" t="s">
        <v>20</v>
      </c>
      <c r="G319" s="14">
        <v>7</v>
      </c>
      <c r="H319" s="14" t="s">
        <v>21</v>
      </c>
      <c r="I319" s="14">
        <v>0</v>
      </c>
      <c r="J319" s="21">
        <f t="shared" si="4"/>
        <v>0</v>
      </c>
      <c r="K319" s="1" t="s">
        <v>619</v>
      </c>
    </row>
    <row r="320" spans="1:11" ht="15.75" x14ac:dyDescent="0.25">
      <c r="A320" s="1">
        <v>314</v>
      </c>
      <c r="B320" s="1" t="s">
        <v>391</v>
      </c>
      <c r="C320" s="1" t="s">
        <v>2369</v>
      </c>
      <c r="D320" s="1" t="s">
        <v>2370</v>
      </c>
      <c r="E320" s="1" t="s">
        <v>649</v>
      </c>
      <c r="F320" s="1" t="s">
        <v>45</v>
      </c>
      <c r="G320" s="14">
        <v>7</v>
      </c>
      <c r="H320" s="14" t="s">
        <v>21</v>
      </c>
      <c r="I320" s="14">
        <v>0</v>
      </c>
      <c r="J320" s="21">
        <f t="shared" si="4"/>
        <v>0</v>
      </c>
      <c r="K320" s="1" t="s">
        <v>619</v>
      </c>
    </row>
    <row r="321" spans="1:11" ht="15.75" x14ac:dyDescent="0.25">
      <c r="A321" s="1">
        <v>315</v>
      </c>
      <c r="B321" s="1" t="s">
        <v>391</v>
      </c>
      <c r="C321" s="1" t="s">
        <v>2371</v>
      </c>
      <c r="D321" s="1" t="s">
        <v>2372</v>
      </c>
      <c r="E321" s="1" t="s">
        <v>124</v>
      </c>
      <c r="F321" s="1" t="s">
        <v>25</v>
      </c>
      <c r="G321" s="14">
        <v>7</v>
      </c>
      <c r="H321" s="14" t="s">
        <v>21</v>
      </c>
      <c r="I321" s="14">
        <v>0</v>
      </c>
      <c r="J321" s="21">
        <f t="shared" si="4"/>
        <v>0</v>
      </c>
      <c r="K321" s="1" t="s">
        <v>619</v>
      </c>
    </row>
    <row r="322" spans="1:11" ht="15.75" x14ac:dyDescent="0.25">
      <c r="A322" s="1">
        <v>316</v>
      </c>
      <c r="B322" s="1" t="s">
        <v>391</v>
      </c>
      <c r="C322" s="1" t="s">
        <v>2373</v>
      </c>
      <c r="D322" s="1" t="s">
        <v>2374</v>
      </c>
      <c r="E322" s="1" t="s">
        <v>1384</v>
      </c>
      <c r="F322" s="1" t="s">
        <v>104</v>
      </c>
      <c r="G322" s="14">
        <v>7</v>
      </c>
      <c r="H322" s="14" t="s">
        <v>21</v>
      </c>
      <c r="I322" s="14">
        <v>0</v>
      </c>
      <c r="J322" s="21">
        <f t="shared" si="4"/>
        <v>0</v>
      </c>
      <c r="K322" s="1" t="s">
        <v>619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0"/>
  <sheetViews>
    <sheetView workbookViewId="0">
      <selection activeCell="D29" sqref="D29"/>
    </sheetView>
  </sheetViews>
  <sheetFormatPr defaultRowHeight="15" x14ac:dyDescent="0.25"/>
  <cols>
    <col min="2" max="2" width="15.7109375" customWidth="1"/>
    <col min="3" max="3" width="21.5703125" customWidth="1"/>
    <col min="4" max="4" width="17.140625" customWidth="1"/>
    <col min="5" max="5" width="13.42578125" customWidth="1"/>
    <col min="6" max="6" width="14.42578125" customWidth="1"/>
    <col min="9" max="9" width="12.28515625" customWidth="1"/>
    <col min="11" max="11" width="14.42578125" customWidth="1"/>
  </cols>
  <sheetData>
    <row r="2" spans="1:11" ht="15.75" x14ac:dyDescent="0.25">
      <c r="A2" s="2"/>
      <c r="B2" s="2" t="s">
        <v>2375</v>
      </c>
      <c r="C2" s="2"/>
      <c r="D2" s="2"/>
      <c r="E2" s="2"/>
      <c r="F2" s="2"/>
      <c r="G2" s="2"/>
      <c r="H2" s="2" t="s">
        <v>0</v>
      </c>
      <c r="I2" s="2" t="s">
        <v>15</v>
      </c>
      <c r="J2" s="2"/>
      <c r="K2" s="2"/>
    </row>
    <row r="3" spans="1:11" ht="15.75" x14ac:dyDescent="0.25">
      <c r="A3" s="2"/>
      <c r="B3" s="2"/>
      <c r="C3" s="2"/>
      <c r="D3" s="2"/>
      <c r="E3" s="2"/>
      <c r="F3" s="2"/>
      <c r="G3" s="2"/>
      <c r="H3" s="2" t="s">
        <v>1</v>
      </c>
      <c r="I3" s="3">
        <v>42642</v>
      </c>
      <c r="J3" s="2"/>
      <c r="K3" s="2"/>
    </row>
    <row r="4" spans="1:11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1" t="s">
        <v>3</v>
      </c>
      <c r="B5" s="1"/>
      <c r="C5" s="1">
        <v>42</v>
      </c>
      <c r="D5" s="2"/>
      <c r="E5" s="2"/>
      <c r="F5" s="2"/>
      <c r="G5" s="2"/>
      <c r="H5" s="2"/>
      <c r="I5" s="2"/>
      <c r="J5" s="2"/>
      <c r="K5" s="2"/>
    </row>
    <row r="6" spans="1:11" ht="15.7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5.75" x14ac:dyDescent="0.25">
      <c r="A7" s="1">
        <v>1</v>
      </c>
      <c r="B7" s="1" t="s">
        <v>624</v>
      </c>
      <c r="C7" s="1" t="s">
        <v>2376</v>
      </c>
      <c r="D7" s="1" t="s">
        <v>626</v>
      </c>
      <c r="E7" s="1" t="s">
        <v>41</v>
      </c>
      <c r="F7" s="1" t="s">
        <v>137</v>
      </c>
      <c r="G7" s="1">
        <v>8</v>
      </c>
      <c r="H7" s="1" t="s">
        <v>21</v>
      </c>
      <c r="I7" s="1">
        <v>40</v>
      </c>
      <c r="J7" s="8">
        <f t="shared" ref="J7:J70" si="0">I7/42*100</f>
        <v>95.238095238095227</v>
      </c>
      <c r="K7" s="10" t="s">
        <v>617</v>
      </c>
    </row>
    <row r="8" spans="1:11" ht="15.75" x14ac:dyDescent="0.25">
      <c r="A8" s="1">
        <v>2</v>
      </c>
      <c r="B8" s="1" t="s">
        <v>653</v>
      </c>
      <c r="C8" s="1" t="s">
        <v>2377</v>
      </c>
      <c r="D8" s="1" t="s">
        <v>2378</v>
      </c>
      <c r="E8" s="1" t="s">
        <v>434</v>
      </c>
      <c r="F8" s="1" t="s">
        <v>156</v>
      </c>
      <c r="G8" s="1">
        <v>8</v>
      </c>
      <c r="H8" s="1" t="s">
        <v>34</v>
      </c>
      <c r="I8" s="1">
        <v>35</v>
      </c>
      <c r="J8" s="8">
        <f t="shared" si="0"/>
        <v>83.333333333333343</v>
      </c>
      <c r="K8" s="1" t="s">
        <v>618</v>
      </c>
    </row>
    <row r="9" spans="1:11" ht="15.75" x14ac:dyDescent="0.25">
      <c r="A9" s="1">
        <v>3</v>
      </c>
      <c r="B9" s="1" t="s">
        <v>76</v>
      </c>
      <c r="C9" s="1" t="s">
        <v>2379</v>
      </c>
      <c r="D9" s="1" t="s">
        <v>2227</v>
      </c>
      <c r="E9" s="1" t="s">
        <v>676</v>
      </c>
      <c r="F9" s="1" t="s">
        <v>217</v>
      </c>
      <c r="G9" s="1">
        <v>8</v>
      </c>
      <c r="H9" s="1" t="s">
        <v>34</v>
      </c>
      <c r="I9" s="1">
        <v>32</v>
      </c>
      <c r="J9" s="8">
        <f t="shared" si="0"/>
        <v>76.19047619047619</v>
      </c>
      <c r="K9" s="1" t="s">
        <v>618</v>
      </c>
    </row>
    <row r="10" spans="1:11" ht="15.75" x14ac:dyDescent="0.25">
      <c r="A10" s="1">
        <v>4</v>
      </c>
      <c r="B10" s="1" t="s">
        <v>653</v>
      </c>
      <c r="C10" s="1" t="s">
        <v>2380</v>
      </c>
      <c r="D10" s="1" t="s">
        <v>2381</v>
      </c>
      <c r="E10" s="1" t="s">
        <v>103</v>
      </c>
      <c r="F10" s="1" t="s">
        <v>159</v>
      </c>
      <c r="G10" s="1">
        <v>8</v>
      </c>
      <c r="H10" s="1" t="s">
        <v>21</v>
      </c>
      <c r="I10" s="1">
        <v>31</v>
      </c>
      <c r="J10" s="8">
        <f t="shared" si="0"/>
        <v>73.80952380952381</v>
      </c>
      <c r="K10" s="1" t="s">
        <v>618</v>
      </c>
    </row>
    <row r="11" spans="1:11" ht="15.75" x14ac:dyDescent="0.25">
      <c r="A11" s="1">
        <v>5</v>
      </c>
      <c r="B11" s="1" t="s">
        <v>653</v>
      </c>
      <c r="C11" s="1" t="s">
        <v>2382</v>
      </c>
      <c r="D11" s="1" t="s">
        <v>2383</v>
      </c>
      <c r="E11" s="1" t="s">
        <v>93</v>
      </c>
      <c r="F11" s="1" t="s">
        <v>70</v>
      </c>
      <c r="G11" s="1">
        <v>8</v>
      </c>
      <c r="H11" s="1" t="s">
        <v>34</v>
      </c>
      <c r="I11" s="1">
        <v>31</v>
      </c>
      <c r="J11" s="8">
        <f t="shared" si="0"/>
        <v>73.80952380952381</v>
      </c>
      <c r="K11" s="1" t="s">
        <v>618</v>
      </c>
    </row>
    <row r="12" spans="1:11" ht="15.75" x14ac:dyDescent="0.25">
      <c r="A12" s="1">
        <v>6</v>
      </c>
      <c r="B12" s="1" t="s">
        <v>345</v>
      </c>
      <c r="C12" s="1" t="s">
        <v>2384</v>
      </c>
      <c r="D12" s="1" t="s">
        <v>2385</v>
      </c>
      <c r="E12" s="1" t="s">
        <v>148</v>
      </c>
      <c r="F12" s="1" t="s">
        <v>20</v>
      </c>
      <c r="G12" s="1">
        <v>8</v>
      </c>
      <c r="H12" s="1" t="s">
        <v>21</v>
      </c>
      <c r="I12" s="1">
        <v>30</v>
      </c>
      <c r="J12" s="8">
        <f t="shared" si="0"/>
        <v>71.428571428571431</v>
      </c>
      <c r="K12" s="1" t="s">
        <v>618</v>
      </c>
    </row>
    <row r="13" spans="1:11" ht="15.75" x14ac:dyDescent="0.25">
      <c r="A13" s="1">
        <v>7</v>
      </c>
      <c r="B13" s="1" t="s">
        <v>616</v>
      </c>
      <c r="C13" s="1" t="s">
        <v>2386</v>
      </c>
      <c r="D13" s="1" t="s">
        <v>2387</v>
      </c>
      <c r="E13" s="1" t="s">
        <v>558</v>
      </c>
      <c r="F13" s="1" t="s">
        <v>94</v>
      </c>
      <c r="G13" s="1">
        <v>8</v>
      </c>
      <c r="H13" s="1" t="s">
        <v>34</v>
      </c>
      <c r="I13" s="1">
        <v>30</v>
      </c>
      <c r="J13" s="8">
        <f t="shared" si="0"/>
        <v>71.428571428571431</v>
      </c>
      <c r="K13" s="1" t="s">
        <v>618</v>
      </c>
    </row>
    <row r="14" spans="1:11" ht="15.75" x14ac:dyDescent="0.25">
      <c r="A14" s="1">
        <v>8</v>
      </c>
      <c r="B14" s="1" t="s">
        <v>653</v>
      </c>
      <c r="C14" s="1" t="s">
        <v>2388</v>
      </c>
      <c r="D14" s="1" t="s">
        <v>2335</v>
      </c>
      <c r="E14" s="1" t="s">
        <v>403</v>
      </c>
      <c r="F14" s="1" t="s">
        <v>66</v>
      </c>
      <c r="G14" s="1">
        <v>8</v>
      </c>
      <c r="H14" s="1" t="s">
        <v>21</v>
      </c>
      <c r="I14" s="1">
        <v>29</v>
      </c>
      <c r="J14" s="8">
        <f t="shared" si="0"/>
        <v>69.047619047619051</v>
      </c>
      <c r="K14" s="1" t="s">
        <v>618</v>
      </c>
    </row>
    <row r="15" spans="1:11" ht="15.75" x14ac:dyDescent="0.25">
      <c r="A15" s="1">
        <v>9</v>
      </c>
      <c r="B15" s="1" t="s">
        <v>616</v>
      </c>
      <c r="C15" s="1" t="s">
        <v>2389</v>
      </c>
      <c r="D15" s="1" t="s">
        <v>2390</v>
      </c>
      <c r="E15" s="1" t="s">
        <v>2391</v>
      </c>
      <c r="F15" s="1" t="s">
        <v>217</v>
      </c>
      <c r="G15" s="1">
        <v>8</v>
      </c>
      <c r="H15" s="1" t="s">
        <v>34</v>
      </c>
      <c r="I15" s="1">
        <v>29</v>
      </c>
      <c r="J15" s="8">
        <f t="shared" si="0"/>
        <v>69.047619047619051</v>
      </c>
      <c r="K15" s="1" t="s">
        <v>618</v>
      </c>
    </row>
    <row r="16" spans="1:11" ht="15.75" x14ac:dyDescent="0.25">
      <c r="A16" s="1">
        <v>10</v>
      </c>
      <c r="B16" s="1" t="s">
        <v>653</v>
      </c>
      <c r="C16" s="1" t="s">
        <v>2392</v>
      </c>
      <c r="D16" s="1" t="s">
        <v>2393</v>
      </c>
      <c r="E16" s="1" t="s">
        <v>113</v>
      </c>
      <c r="F16" s="1" t="s">
        <v>45</v>
      </c>
      <c r="G16" s="1">
        <v>8</v>
      </c>
      <c r="H16" s="1" t="s">
        <v>21</v>
      </c>
      <c r="I16" s="1">
        <v>28</v>
      </c>
      <c r="J16" s="8">
        <f t="shared" si="0"/>
        <v>66.666666666666657</v>
      </c>
      <c r="K16" s="1" t="s">
        <v>618</v>
      </c>
    </row>
    <row r="17" spans="1:11" ht="15.75" x14ac:dyDescent="0.25">
      <c r="A17" s="1">
        <v>11</v>
      </c>
      <c r="B17" s="1" t="s">
        <v>76</v>
      </c>
      <c r="C17" s="1" t="s">
        <v>2394</v>
      </c>
      <c r="D17" s="1" t="s">
        <v>2395</v>
      </c>
      <c r="E17" s="1" t="s">
        <v>1126</v>
      </c>
      <c r="F17" s="1" t="s">
        <v>142</v>
      </c>
      <c r="G17" s="1">
        <v>8</v>
      </c>
      <c r="H17" s="1" t="s">
        <v>21</v>
      </c>
      <c r="I17" s="1">
        <v>28</v>
      </c>
      <c r="J17" s="8">
        <f t="shared" si="0"/>
        <v>66.666666666666657</v>
      </c>
      <c r="K17" s="1" t="s">
        <v>618</v>
      </c>
    </row>
    <row r="18" spans="1:11" ht="15.75" x14ac:dyDescent="0.25">
      <c r="A18" s="1">
        <v>12</v>
      </c>
      <c r="B18" s="1" t="s">
        <v>76</v>
      </c>
      <c r="C18" s="1" t="s">
        <v>2396</v>
      </c>
      <c r="D18" s="1" t="s">
        <v>2397</v>
      </c>
      <c r="E18" s="1" t="s">
        <v>113</v>
      </c>
      <c r="F18" s="1" t="s">
        <v>159</v>
      </c>
      <c r="G18" s="1">
        <v>8</v>
      </c>
      <c r="H18" s="1" t="s">
        <v>21</v>
      </c>
      <c r="I18" s="1">
        <v>28</v>
      </c>
      <c r="J18" s="8">
        <f t="shared" si="0"/>
        <v>66.666666666666657</v>
      </c>
      <c r="K18" s="1" t="s">
        <v>618</v>
      </c>
    </row>
    <row r="19" spans="1:11" ht="15.75" x14ac:dyDescent="0.25">
      <c r="A19" s="1">
        <v>13</v>
      </c>
      <c r="B19" s="1" t="s">
        <v>76</v>
      </c>
      <c r="C19" s="1" t="s">
        <v>2398</v>
      </c>
      <c r="D19" s="1" t="s">
        <v>1078</v>
      </c>
      <c r="E19" s="1" t="s">
        <v>48</v>
      </c>
      <c r="F19" s="1" t="s">
        <v>62</v>
      </c>
      <c r="G19" s="1">
        <v>8</v>
      </c>
      <c r="H19" s="1" t="s">
        <v>21</v>
      </c>
      <c r="I19" s="1">
        <v>28</v>
      </c>
      <c r="J19" s="8">
        <f t="shared" si="0"/>
        <v>66.666666666666657</v>
      </c>
      <c r="K19" s="1" t="s">
        <v>618</v>
      </c>
    </row>
    <row r="20" spans="1:11" ht="15.75" x14ac:dyDescent="0.25">
      <c r="A20" s="1">
        <v>14</v>
      </c>
      <c r="B20" s="1" t="s">
        <v>653</v>
      </c>
      <c r="C20" s="1" t="s">
        <v>2399</v>
      </c>
      <c r="D20" s="1" t="s">
        <v>2400</v>
      </c>
      <c r="E20" s="1" t="s">
        <v>103</v>
      </c>
      <c r="F20" s="1" t="s">
        <v>80</v>
      </c>
      <c r="G20" s="1">
        <v>8</v>
      </c>
      <c r="H20" s="1" t="s">
        <v>21</v>
      </c>
      <c r="I20" s="1">
        <v>27</v>
      </c>
      <c r="J20" s="8">
        <f t="shared" si="0"/>
        <v>64.285714285714292</v>
      </c>
      <c r="K20" s="1" t="s">
        <v>618</v>
      </c>
    </row>
    <row r="21" spans="1:11" ht="15.75" x14ac:dyDescent="0.25">
      <c r="A21" s="1">
        <v>15</v>
      </c>
      <c r="B21" s="1" t="s">
        <v>653</v>
      </c>
      <c r="C21" s="1" t="s">
        <v>2401</v>
      </c>
      <c r="D21" s="1" t="s">
        <v>2402</v>
      </c>
      <c r="E21" s="1" t="s">
        <v>271</v>
      </c>
      <c r="F21" s="1" t="s">
        <v>66</v>
      </c>
      <c r="G21" s="1">
        <v>8</v>
      </c>
      <c r="H21" s="1" t="s">
        <v>21</v>
      </c>
      <c r="I21" s="1">
        <v>27</v>
      </c>
      <c r="J21" s="8">
        <f t="shared" si="0"/>
        <v>64.285714285714292</v>
      </c>
      <c r="K21" s="1" t="s">
        <v>618</v>
      </c>
    </row>
    <row r="22" spans="1:11" ht="15.75" x14ac:dyDescent="0.25">
      <c r="A22" s="1">
        <v>16</v>
      </c>
      <c r="B22" s="1" t="s">
        <v>76</v>
      </c>
      <c r="C22" s="1" t="s">
        <v>2403</v>
      </c>
      <c r="D22" s="1" t="s">
        <v>2404</v>
      </c>
      <c r="E22" s="1" t="s">
        <v>890</v>
      </c>
      <c r="F22" s="1" t="s">
        <v>57</v>
      </c>
      <c r="G22" s="1">
        <v>8</v>
      </c>
      <c r="H22" s="1" t="s">
        <v>34</v>
      </c>
      <c r="I22" s="1">
        <v>27</v>
      </c>
      <c r="J22" s="8">
        <f t="shared" si="0"/>
        <v>64.285714285714292</v>
      </c>
      <c r="K22" s="1" t="s">
        <v>618</v>
      </c>
    </row>
    <row r="23" spans="1:11" ht="15.75" x14ac:dyDescent="0.25">
      <c r="A23" s="1">
        <v>17</v>
      </c>
      <c r="B23" s="1" t="s">
        <v>345</v>
      </c>
      <c r="C23" s="1" t="s">
        <v>2405</v>
      </c>
      <c r="D23" s="1" t="s">
        <v>2406</v>
      </c>
      <c r="E23" s="1" t="s">
        <v>133</v>
      </c>
      <c r="F23" s="1" t="s">
        <v>90</v>
      </c>
      <c r="G23" s="1">
        <v>8</v>
      </c>
      <c r="H23" s="1" t="s">
        <v>34</v>
      </c>
      <c r="I23" s="1">
        <v>27</v>
      </c>
      <c r="J23" s="8">
        <f t="shared" si="0"/>
        <v>64.285714285714292</v>
      </c>
      <c r="K23" s="1" t="s">
        <v>618</v>
      </c>
    </row>
    <row r="24" spans="1:11" ht="15.75" x14ac:dyDescent="0.25">
      <c r="A24" s="1">
        <v>18</v>
      </c>
      <c r="B24" s="1" t="s">
        <v>616</v>
      </c>
      <c r="C24" s="1" t="s">
        <v>2407</v>
      </c>
      <c r="D24" s="1" t="s">
        <v>2408</v>
      </c>
      <c r="E24" s="1" t="s">
        <v>489</v>
      </c>
      <c r="F24" s="1" t="s">
        <v>234</v>
      </c>
      <c r="G24" s="1">
        <v>8</v>
      </c>
      <c r="H24" s="1" t="s">
        <v>34</v>
      </c>
      <c r="I24" s="1">
        <v>27</v>
      </c>
      <c r="J24" s="8">
        <f t="shared" si="0"/>
        <v>64.285714285714292</v>
      </c>
      <c r="K24" s="1" t="s">
        <v>618</v>
      </c>
    </row>
    <row r="25" spans="1:11" ht="15.75" x14ac:dyDescent="0.25">
      <c r="A25" s="1">
        <v>19</v>
      </c>
      <c r="B25" s="1" t="s">
        <v>76</v>
      </c>
      <c r="C25" s="1" t="s">
        <v>2409</v>
      </c>
      <c r="D25" s="1" t="s">
        <v>2410</v>
      </c>
      <c r="E25" s="1" t="s">
        <v>32</v>
      </c>
      <c r="F25" s="1" t="s">
        <v>501</v>
      </c>
      <c r="G25" s="1">
        <v>8</v>
      </c>
      <c r="H25" s="1" t="s">
        <v>34</v>
      </c>
      <c r="I25" s="1">
        <v>25</v>
      </c>
      <c r="J25" s="8">
        <f t="shared" si="0"/>
        <v>59.523809523809526</v>
      </c>
      <c r="K25" s="1" t="s">
        <v>618</v>
      </c>
    </row>
    <row r="26" spans="1:11" ht="15.75" x14ac:dyDescent="0.25">
      <c r="A26" s="1">
        <v>20</v>
      </c>
      <c r="B26" s="1" t="s">
        <v>127</v>
      </c>
      <c r="C26" s="1" t="s">
        <v>2411</v>
      </c>
      <c r="D26" s="1" t="s">
        <v>2412</v>
      </c>
      <c r="E26" s="1" t="s">
        <v>196</v>
      </c>
      <c r="F26" s="1" t="s">
        <v>445</v>
      </c>
      <c r="G26" s="1">
        <v>8</v>
      </c>
      <c r="H26" s="1" t="s">
        <v>34</v>
      </c>
      <c r="I26" s="1">
        <v>25</v>
      </c>
      <c r="J26" s="8">
        <f t="shared" si="0"/>
        <v>59.523809523809526</v>
      </c>
      <c r="K26" s="1" t="s">
        <v>618</v>
      </c>
    </row>
    <row r="27" spans="1:11" ht="15.75" x14ac:dyDescent="0.25">
      <c r="A27" s="1">
        <v>21</v>
      </c>
      <c r="B27" s="1" t="s">
        <v>653</v>
      </c>
      <c r="C27" s="1" t="s">
        <v>2413</v>
      </c>
      <c r="D27" s="1" t="s">
        <v>2414</v>
      </c>
      <c r="E27" s="1" t="s">
        <v>872</v>
      </c>
      <c r="F27" s="1" t="s">
        <v>528</v>
      </c>
      <c r="G27" s="1">
        <v>8</v>
      </c>
      <c r="H27" s="1" t="s">
        <v>21</v>
      </c>
      <c r="I27" s="1">
        <v>24</v>
      </c>
      <c r="J27" s="8">
        <f t="shared" si="0"/>
        <v>57.142857142857139</v>
      </c>
      <c r="K27" s="1" t="s">
        <v>618</v>
      </c>
    </row>
    <row r="28" spans="1:11" ht="15.75" x14ac:dyDescent="0.25">
      <c r="A28" s="1">
        <v>22</v>
      </c>
      <c r="B28" s="1" t="s">
        <v>653</v>
      </c>
      <c r="C28" s="1" t="s">
        <v>2415</v>
      </c>
      <c r="D28" s="1" t="s">
        <v>2416</v>
      </c>
      <c r="E28" s="1" t="s">
        <v>296</v>
      </c>
      <c r="F28" s="1" t="s">
        <v>2417</v>
      </c>
      <c r="G28" s="1">
        <v>8</v>
      </c>
      <c r="H28" s="1" t="s">
        <v>21</v>
      </c>
      <c r="I28" s="1">
        <v>24</v>
      </c>
      <c r="J28" s="8">
        <f t="shared" si="0"/>
        <v>57.142857142857139</v>
      </c>
      <c r="K28" s="1" t="s">
        <v>618</v>
      </c>
    </row>
    <row r="29" spans="1:11" ht="15.75" x14ac:dyDescent="0.25">
      <c r="A29" s="1">
        <v>23</v>
      </c>
      <c r="B29" s="1" t="s">
        <v>76</v>
      </c>
      <c r="C29" s="1" t="s">
        <v>2418</v>
      </c>
      <c r="D29" s="1" t="s">
        <v>2419</v>
      </c>
      <c r="E29" s="1" t="s">
        <v>133</v>
      </c>
      <c r="F29" s="1" t="s">
        <v>174</v>
      </c>
      <c r="G29" s="1">
        <v>8</v>
      </c>
      <c r="H29" s="1" t="s">
        <v>34</v>
      </c>
      <c r="I29" s="1">
        <v>24</v>
      </c>
      <c r="J29" s="8">
        <f t="shared" si="0"/>
        <v>57.142857142857139</v>
      </c>
      <c r="K29" s="1" t="s">
        <v>618</v>
      </c>
    </row>
    <row r="30" spans="1:11" ht="15.75" x14ac:dyDescent="0.25">
      <c r="A30" s="1">
        <v>24</v>
      </c>
      <c r="B30" s="1" t="s">
        <v>76</v>
      </c>
      <c r="C30" s="1" t="s">
        <v>2420</v>
      </c>
      <c r="D30" s="1" t="s">
        <v>2421</v>
      </c>
      <c r="E30" s="1" t="s">
        <v>204</v>
      </c>
      <c r="F30" s="1" t="s">
        <v>156</v>
      </c>
      <c r="G30" s="1">
        <v>8</v>
      </c>
      <c r="H30" s="1" t="s">
        <v>34</v>
      </c>
      <c r="I30" s="1">
        <v>24</v>
      </c>
      <c r="J30" s="8">
        <f t="shared" si="0"/>
        <v>57.142857142857139</v>
      </c>
      <c r="K30" s="1" t="s">
        <v>618</v>
      </c>
    </row>
    <row r="31" spans="1:11" ht="15.75" x14ac:dyDescent="0.25">
      <c r="A31" s="1">
        <v>25</v>
      </c>
      <c r="B31" s="1" t="s">
        <v>127</v>
      </c>
      <c r="C31" s="1" t="s">
        <v>2422</v>
      </c>
      <c r="D31" s="1" t="s">
        <v>2423</v>
      </c>
      <c r="E31" s="1" t="s">
        <v>37</v>
      </c>
      <c r="F31" s="1" t="s">
        <v>170</v>
      </c>
      <c r="G31" s="1">
        <v>8</v>
      </c>
      <c r="H31" s="1" t="s">
        <v>21</v>
      </c>
      <c r="I31" s="1">
        <v>24</v>
      </c>
      <c r="J31" s="8">
        <f t="shared" si="0"/>
        <v>57.142857142857139</v>
      </c>
      <c r="K31" s="1" t="s">
        <v>618</v>
      </c>
    </row>
    <row r="32" spans="1:11" ht="15.75" x14ac:dyDescent="0.25">
      <c r="A32" s="1">
        <v>26</v>
      </c>
      <c r="B32" s="1" t="s">
        <v>345</v>
      </c>
      <c r="C32" s="1" t="s">
        <v>2424</v>
      </c>
      <c r="D32" s="1" t="s">
        <v>2425</v>
      </c>
      <c r="E32" s="1" t="s">
        <v>940</v>
      </c>
      <c r="F32" s="1" t="s">
        <v>407</v>
      </c>
      <c r="G32" s="1">
        <v>8</v>
      </c>
      <c r="H32" s="1" t="s">
        <v>34</v>
      </c>
      <c r="I32" s="1">
        <v>24</v>
      </c>
      <c r="J32" s="8">
        <f t="shared" si="0"/>
        <v>57.142857142857139</v>
      </c>
      <c r="K32" s="1" t="s">
        <v>618</v>
      </c>
    </row>
    <row r="33" spans="1:11" ht="15.75" x14ac:dyDescent="0.25">
      <c r="A33" s="1">
        <v>27</v>
      </c>
      <c r="B33" s="1" t="s">
        <v>616</v>
      </c>
      <c r="C33" s="1" t="s">
        <v>2426</v>
      </c>
      <c r="D33" s="1" t="s">
        <v>2427</v>
      </c>
      <c r="E33" s="1" t="s">
        <v>1594</v>
      </c>
      <c r="F33" s="1" t="s">
        <v>94</v>
      </c>
      <c r="G33" s="1">
        <v>8</v>
      </c>
      <c r="H33" s="1" t="s">
        <v>34</v>
      </c>
      <c r="I33" s="1">
        <v>24</v>
      </c>
      <c r="J33" s="8">
        <f t="shared" si="0"/>
        <v>57.142857142857139</v>
      </c>
      <c r="K33" s="1" t="s">
        <v>618</v>
      </c>
    </row>
    <row r="34" spans="1:11" ht="15.75" x14ac:dyDescent="0.25">
      <c r="A34" s="1">
        <v>28</v>
      </c>
      <c r="B34" s="1" t="s">
        <v>345</v>
      </c>
      <c r="C34" s="1" t="s">
        <v>2428</v>
      </c>
      <c r="D34" s="1" t="s">
        <v>2429</v>
      </c>
      <c r="E34" s="1" t="s">
        <v>155</v>
      </c>
      <c r="F34" s="1" t="s">
        <v>2430</v>
      </c>
      <c r="G34" s="1">
        <v>8</v>
      </c>
      <c r="H34" s="1" t="s">
        <v>34</v>
      </c>
      <c r="I34" s="1">
        <v>23</v>
      </c>
      <c r="J34" s="8">
        <f t="shared" si="0"/>
        <v>54.761904761904766</v>
      </c>
      <c r="K34" s="1" t="s">
        <v>618</v>
      </c>
    </row>
    <row r="35" spans="1:11" ht="15.75" x14ac:dyDescent="0.25">
      <c r="A35" s="1">
        <v>29</v>
      </c>
      <c r="B35" s="1" t="s">
        <v>616</v>
      </c>
      <c r="C35" s="1" t="s">
        <v>2431</v>
      </c>
      <c r="D35" s="1" t="s">
        <v>2432</v>
      </c>
      <c r="E35" s="1" t="s">
        <v>469</v>
      </c>
      <c r="F35" s="1" t="s">
        <v>90</v>
      </c>
      <c r="G35" s="1">
        <v>8</v>
      </c>
      <c r="H35" s="1" t="s">
        <v>34</v>
      </c>
      <c r="I35" s="1">
        <v>23</v>
      </c>
      <c r="J35" s="8">
        <f t="shared" si="0"/>
        <v>54.761904761904766</v>
      </c>
      <c r="K35" s="1" t="s">
        <v>618</v>
      </c>
    </row>
    <row r="36" spans="1:11" ht="15.75" x14ac:dyDescent="0.25">
      <c r="A36" s="1">
        <v>30</v>
      </c>
      <c r="B36" s="1" t="s">
        <v>624</v>
      </c>
      <c r="C36" s="1" t="s">
        <v>2433</v>
      </c>
      <c r="D36" s="1" t="s">
        <v>2434</v>
      </c>
      <c r="E36" s="1" t="s">
        <v>2435</v>
      </c>
      <c r="F36" s="1" t="s">
        <v>484</v>
      </c>
      <c r="G36" s="1">
        <v>8</v>
      </c>
      <c r="H36" s="1" t="s">
        <v>34</v>
      </c>
      <c r="I36" s="1">
        <v>23</v>
      </c>
      <c r="J36" s="8">
        <f t="shared" si="0"/>
        <v>54.761904761904766</v>
      </c>
      <c r="K36" s="1" t="s">
        <v>618</v>
      </c>
    </row>
    <row r="37" spans="1:11" ht="15.75" x14ac:dyDescent="0.25">
      <c r="A37" s="1">
        <v>31</v>
      </c>
      <c r="B37" s="1" t="s">
        <v>345</v>
      </c>
      <c r="C37" s="1" t="s">
        <v>2436</v>
      </c>
      <c r="D37" s="1" t="s">
        <v>2437</v>
      </c>
      <c r="E37" s="1" t="s">
        <v>155</v>
      </c>
      <c r="F37" s="1" t="s">
        <v>90</v>
      </c>
      <c r="G37" s="1">
        <v>8</v>
      </c>
      <c r="H37" s="1" t="s">
        <v>34</v>
      </c>
      <c r="I37" s="1">
        <v>22</v>
      </c>
      <c r="J37" s="8">
        <f t="shared" si="0"/>
        <v>52.380952380952387</v>
      </c>
      <c r="K37" s="1" t="s">
        <v>618</v>
      </c>
    </row>
    <row r="38" spans="1:11" ht="15.75" x14ac:dyDescent="0.25">
      <c r="A38" s="1">
        <v>32</v>
      </c>
      <c r="B38" s="1" t="s">
        <v>616</v>
      </c>
      <c r="C38" s="1" t="s">
        <v>2438</v>
      </c>
      <c r="D38" s="1" t="s">
        <v>2439</v>
      </c>
      <c r="E38" s="1" t="s">
        <v>464</v>
      </c>
      <c r="F38" s="1" t="s">
        <v>114</v>
      </c>
      <c r="G38" s="1">
        <v>8</v>
      </c>
      <c r="H38" s="1" t="s">
        <v>21</v>
      </c>
      <c r="I38" s="1">
        <v>22</v>
      </c>
      <c r="J38" s="8">
        <f t="shared" si="0"/>
        <v>52.380952380952387</v>
      </c>
      <c r="K38" s="1" t="s">
        <v>618</v>
      </c>
    </row>
    <row r="39" spans="1:11" ht="15.75" x14ac:dyDescent="0.25">
      <c r="A39" s="1">
        <v>33</v>
      </c>
      <c r="B39" s="1" t="s">
        <v>616</v>
      </c>
      <c r="C39" s="1" t="s">
        <v>2440</v>
      </c>
      <c r="D39" s="1" t="s">
        <v>2441</v>
      </c>
      <c r="E39" s="1" t="s">
        <v>93</v>
      </c>
      <c r="F39" s="1" t="s">
        <v>234</v>
      </c>
      <c r="G39" s="1">
        <v>8</v>
      </c>
      <c r="H39" s="1" t="s">
        <v>34</v>
      </c>
      <c r="I39" s="1">
        <v>22</v>
      </c>
      <c r="J39" s="8">
        <f t="shared" si="0"/>
        <v>52.380952380952387</v>
      </c>
      <c r="K39" s="1" t="s">
        <v>618</v>
      </c>
    </row>
    <row r="40" spans="1:11" ht="15.75" x14ac:dyDescent="0.25">
      <c r="A40" s="1">
        <v>34</v>
      </c>
      <c r="B40" s="1" t="s">
        <v>76</v>
      </c>
      <c r="C40" s="1" t="s">
        <v>2442</v>
      </c>
      <c r="D40" s="1" t="s">
        <v>2443</v>
      </c>
      <c r="E40" s="1" t="s">
        <v>93</v>
      </c>
      <c r="F40" s="1" t="s">
        <v>121</v>
      </c>
      <c r="G40" s="1">
        <v>8</v>
      </c>
      <c r="H40" s="1" t="s">
        <v>34</v>
      </c>
      <c r="I40" s="1">
        <v>21</v>
      </c>
      <c r="J40" s="8">
        <f t="shared" si="0"/>
        <v>50</v>
      </c>
      <c r="K40" s="1" t="s">
        <v>618</v>
      </c>
    </row>
    <row r="41" spans="1:11" ht="15.75" x14ac:dyDescent="0.25">
      <c r="A41" s="1">
        <v>35</v>
      </c>
      <c r="B41" s="1" t="s">
        <v>76</v>
      </c>
      <c r="C41" s="1" t="s">
        <v>2444</v>
      </c>
      <c r="D41" s="1" t="s">
        <v>2445</v>
      </c>
      <c r="E41" s="1" t="s">
        <v>86</v>
      </c>
      <c r="F41" s="1" t="s">
        <v>20</v>
      </c>
      <c r="G41" s="1">
        <v>8</v>
      </c>
      <c r="H41" s="1" t="s">
        <v>21</v>
      </c>
      <c r="I41" s="1">
        <v>21</v>
      </c>
      <c r="J41" s="8">
        <f t="shared" si="0"/>
        <v>50</v>
      </c>
      <c r="K41" s="1" t="s">
        <v>618</v>
      </c>
    </row>
    <row r="42" spans="1:11" ht="15.75" x14ac:dyDescent="0.25">
      <c r="A42" s="1">
        <v>36</v>
      </c>
      <c r="B42" s="1" t="s">
        <v>76</v>
      </c>
      <c r="C42" s="1" t="s">
        <v>2446</v>
      </c>
      <c r="D42" s="1" t="s">
        <v>2447</v>
      </c>
      <c r="E42" s="1" t="s">
        <v>1641</v>
      </c>
      <c r="F42" s="1" t="s">
        <v>90</v>
      </c>
      <c r="G42" s="1">
        <v>8</v>
      </c>
      <c r="H42" s="1" t="s">
        <v>34</v>
      </c>
      <c r="I42" s="1">
        <v>21</v>
      </c>
      <c r="J42" s="8">
        <f t="shared" si="0"/>
        <v>50</v>
      </c>
      <c r="K42" s="1" t="s">
        <v>618</v>
      </c>
    </row>
    <row r="43" spans="1:11" ht="15.75" x14ac:dyDescent="0.25">
      <c r="A43" s="1">
        <v>37</v>
      </c>
      <c r="B43" s="1" t="s">
        <v>730</v>
      </c>
      <c r="C43" s="1" t="s">
        <v>2448</v>
      </c>
      <c r="D43" s="1" t="s">
        <v>2449</v>
      </c>
      <c r="E43" s="1" t="s">
        <v>53</v>
      </c>
      <c r="F43" s="1" t="s">
        <v>38</v>
      </c>
      <c r="G43" s="1">
        <v>8</v>
      </c>
      <c r="H43" s="1" t="s">
        <v>21</v>
      </c>
      <c r="I43" s="1">
        <v>21</v>
      </c>
      <c r="J43" s="8">
        <f t="shared" si="0"/>
        <v>50</v>
      </c>
      <c r="K43" s="1" t="s">
        <v>618</v>
      </c>
    </row>
    <row r="44" spans="1:11" ht="15.75" x14ac:dyDescent="0.25">
      <c r="A44" s="1">
        <v>38</v>
      </c>
      <c r="B44" s="1" t="s">
        <v>616</v>
      </c>
      <c r="C44" s="1" t="s">
        <v>2450</v>
      </c>
      <c r="D44" s="1" t="s">
        <v>2451</v>
      </c>
      <c r="E44" s="1" t="s">
        <v>296</v>
      </c>
      <c r="F44" s="1" t="s">
        <v>20</v>
      </c>
      <c r="G44" s="1">
        <v>8</v>
      </c>
      <c r="H44" s="1" t="s">
        <v>21</v>
      </c>
      <c r="I44" s="1">
        <v>21</v>
      </c>
      <c r="J44" s="8">
        <f t="shared" si="0"/>
        <v>50</v>
      </c>
      <c r="K44" s="1" t="s">
        <v>618</v>
      </c>
    </row>
    <row r="45" spans="1:11" ht="15.75" x14ac:dyDescent="0.25">
      <c r="A45" s="1">
        <v>39</v>
      </c>
      <c r="B45" s="1" t="s">
        <v>616</v>
      </c>
      <c r="C45" s="1" t="s">
        <v>2452</v>
      </c>
      <c r="D45" s="1" t="s">
        <v>2453</v>
      </c>
      <c r="E45" s="1" t="s">
        <v>133</v>
      </c>
      <c r="F45" s="1" t="s">
        <v>57</v>
      </c>
      <c r="G45" s="1">
        <v>8</v>
      </c>
      <c r="H45" s="1" t="s">
        <v>34</v>
      </c>
      <c r="I45" s="1">
        <v>21</v>
      </c>
      <c r="J45" s="8">
        <f t="shared" si="0"/>
        <v>50</v>
      </c>
      <c r="K45" s="1" t="s">
        <v>618</v>
      </c>
    </row>
    <row r="46" spans="1:11" ht="15.75" x14ac:dyDescent="0.25">
      <c r="A46" s="1">
        <v>40</v>
      </c>
      <c r="B46" s="1" t="s">
        <v>624</v>
      </c>
      <c r="C46" s="1" t="s">
        <v>2454</v>
      </c>
      <c r="D46" s="1" t="s">
        <v>2455</v>
      </c>
      <c r="E46" s="1" t="s">
        <v>148</v>
      </c>
      <c r="F46" s="1" t="s">
        <v>25</v>
      </c>
      <c r="G46" s="1">
        <v>8</v>
      </c>
      <c r="H46" s="1" t="s">
        <v>21</v>
      </c>
      <c r="I46" s="1">
        <v>21</v>
      </c>
      <c r="J46" s="8">
        <f t="shared" si="0"/>
        <v>50</v>
      </c>
      <c r="K46" s="1" t="s">
        <v>618</v>
      </c>
    </row>
    <row r="47" spans="1:11" ht="15.75" x14ac:dyDescent="0.25">
      <c r="A47" s="1">
        <v>41</v>
      </c>
      <c r="B47" s="1" t="s">
        <v>653</v>
      </c>
      <c r="C47" s="1" t="s">
        <v>2456</v>
      </c>
      <c r="D47" s="1" t="s">
        <v>2457</v>
      </c>
      <c r="E47" s="1" t="s">
        <v>103</v>
      </c>
      <c r="F47" s="1" t="s">
        <v>25</v>
      </c>
      <c r="G47" s="1">
        <v>8</v>
      </c>
      <c r="H47" s="1" t="s">
        <v>21</v>
      </c>
      <c r="I47" s="1">
        <v>20</v>
      </c>
      <c r="J47" s="8">
        <f t="shared" si="0"/>
        <v>47.619047619047613</v>
      </c>
      <c r="K47" s="1" t="s">
        <v>619</v>
      </c>
    </row>
    <row r="48" spans="1:11" ht="15.75" x14ac:dyDescent="0.25">
      <c r="A48" s="1">
        <v>42</v>
      </c>
      <c r="B48" s="1" t="s">
        <v>616</v>
      </c>
      <c r="C48" s="1" t="s">
        <v>2458</v>
      </c>
      <c r="D48" s="1" t="s">
        <v>2459</v>
      </c>
      <c r="E48" s="1" t="s">
        <v>921</v>
      </c>
      <c r="F48" s="1" t="s">
        <v>159</v>
      </c>
      <c r="G48" s="1">
        <v>8</v>
      </c>
      <c r="H48" s="1" t="s">
        <v>21</v>
      </c>
      <c r="I48" s="1">
        <v>20</v>
      </c>
      <c r="J48" s="8">
        <f t="shared" si="0"/>
        <v>47.619047619047613</v>
      </c>
      <c r="K48" s="1" t="s">
        <v>619</v>
      </c>
    </row>
    <row r="49" spans="1:11" ht="15.75" x14ac:dyDescent="0.25">
      <c r="A49" s="1">
        <v>43</v>
      </c>
      <c r="B49" s="1" t="s">
        <v>624</v>
      </c>
      <c r="C49" s="1" t="s">
        <v>2460</v>
      </c>
      <c r="D49" s="1" t="s">
        <v>2461</v>
      </c>
      <c r="E49" s="1" t="s">
        <v>1641</v>
      </c>
      <c r="F49" s="1" t="s">
        <v>217</v>
      </c>
      <c r="G49" s="1">
        <v>8</v>
      </c>
      <c r="H49" s="1" t="s">
        <v>34</v>
      </c>
      <c r="I49" s="1">
        <v>20</v>
      </c>
      <c r="J49" s="8">
        <f t="shared" si="0"/>
        <v>47.619047619047613</v>
      </c>
      <c r="K49" s="1" t="s">
        <v>619</v>
      </c>
    </row>
    <row r="50" spans="1:11" ht="15.75" x14ac:dyDescent="0.25">
      <c r="A50" s="1">
        <v>44</v>
      </c>
      <c r="B50" s="1" t="s">
        <v>391</v>
      </c>
      <c r="C50" s="1" t="s">
        <v>2462</v>
      </c>
      <c r="D50" s="1" t="s">
        <v>2463</v>
      </c>
      <c r="E50" s="1" t="s">
        <v>113</v>
      </c>
      <c r="F50" s="1" t="s">
        <v>137</v>
      </c>
      <c r="G50" s="1">
        <v>8</v>
      </c>
      <c r="H50" s="1" t="s">
        <v>21</v>
      </c>
      <c r="I50" s="1">
        <v>20</v>
      </c>
      <c r="J50" s="8">
        <f t="shared" si="0"/>
        <v>47.619047619047613</v>
      </c>
      <c r="K50" s="1" t="s">
        <v>619</v>
      </c>
    </row>
    <row r="51" spans="1:11" ht="15.75" x14ac:dyDescent="0.25">
      <c r="A51" s="1">
        <v>45</v>
      </c>
      <c r="B51" s="1" t="s">
        <v>632</v>
      </c>
      <c r="C51" s="1" t="s">
        <v>2464</v>
      </c>
      <c r="D51" s="1" t="s">
        <v>2465</v>
      </c>
      <c r="E51" s="1" t="s">
        <v>260</v>
      </c>
      <c r="F51" s="1" t="s">
        <v>159</v>
      </c>
      <c r="G51" s="1">
        <v>8</v>
      </c>
      <c r="H51" s="1" t="s">
        <v>21</v>
      </c>
      <c r="I51" s="1">
        <v>19</v>
      </c>
      <c r="J51" s="8">
        <f t="shared" si="0"/>
        <v>45.238095238095241</v>
      </c>
      <c r="K51" s="1" t="s">
        <v>619</v>
      </c>
    </row>
    <row r="52" spans="1:11" ht="15.75" x14ac:dyDescent="0.25">
      <c r="A52" s="1">
        <v>46</v>
      </c>
      <c r="B52" s="1" t="s">
        <v>616</v>
      </c>
      <c r="C52" s="1" t="s">
        <v>2466</v>
      </c>
      <c r="D52" s="1" t="s">
        <v>2467</v>
      </c>
      <c r="E52" s="1" t="s">
        <v>1276</v>
      </c>
      <c r="F52" s="1" t="s">
        <v>20</v>
      </c>
      <c r="G52" s="1">
        <v>8</v>
      </c>
      <c r="H52" s="1" t="s">
        <v>21</v>
      </c>
      <c r="I52" s="1">
        <v>19</v>
      </c>
      <c r="J52" s="8">
        <f t="shared" si="0"/>
        <v>45.238095238095241</v>
      </c>
      <c r="K52" s="1" t="s">
        <v>619</v>
      </c>
    </row>
    <row r="53" spans="1:11" ht="15.75" x14ac:dyDescent="0.25">
      <c r="A53" s="1">
        <v>47</v>
      </c>
      <c r="B53" s="1" t="s">
        <v>624</v>
      </c>
      <c r="C53" s="1" t="s">
        <v>2468</v>
      </c>
      <c r="D53" s="1" t="s">
        <v>2469</v>
      </c>
      <c r="E53" s="1" t="s">
        <v>200</v>
      </c>
      <c r="F53" s="1" t="s">
        <v>823</v>
      </c>
      <c r="G53" s="1">
        <v>8</v>
      </c>
      <c r="H53" s="1" t="s">
        <v>34</v>
      </c>
      <c r="I53" s="1">
        <v>19</v>
      </c>
      <c r="J53" s="8">
        <f t="shared" si="0"/>
        <v>45.238095238095241</v>
      </c>
      <c r="K53" s="1" t="s">
        <v>619</v>
      </c>
    </row>
    <row r="54" spans="1:11" ht="15.75" x14ac:dyDescent="0.25">
      <c r="A54" s="1">
        <v>48</v>
      </c>
      <c r="B54" s="1" t="s">
        <v>624</v>
      </c>
      <c r="C54" s="1" t="s">
        <v>2470</v>
      </c>
      <c r="D54" s="1" t="s">
        <v>2471</v>
      </c>
      <c r="E54" s="1" t="s">
        <v>110</v>
      </c>
      <c r="F54" s="1" t="s">
        <v>559</v>
      </c>
      <c r="G54" s="1">
        <v>8</v>
      </c>
      <c r="H54" s="1" t="s">
        <v>34</v>
      </c>
      <c r="I54" s="1">
        <v>19</v>
      </c>
      <c r="J54" s="8">
        <f t="shared" si="0"/>
        <v>45.238095238095241</v>
      </c>
      <c r="K54" s="1" t="s">
        <v>619</v>
      </c>
    </row>
    <row r="55" spans="1:11" ht="15.75" x14ac:dyDescent="0.25">
      <c r="A55" s="1">
        <v>49</v>
      </c>
      <c r="B55" s="1" t="s">
        <v>391</v>
      </c>
      <c r="C55" s="1" t="s">
        <v>2472</v>
      </c>
      <c r="D55" s="1" t="s">
        <v>2473</v>
      </c>
      <c r="E55" s="1" t="s">
        <v>200</v>
      </c>
      <c r="F55" s="1" t="s">
        <v>111</v>
      </c>
      <c r="G55" s="1">
        <v>8</v>
      </c>
      <c r="H55" s="1" t="s">
        <v>34</v>
      </c>
      <c r="I55" s="1">
        <v>19</v>
      </c>
      <c r="J55" s="8">
        <f t="shared" si="0"/>
        <v>45.238095238095241</v>
      </c>
      <c r="K55" s="1" t="s">
        <v>619</v>
      </c>
    </row>
    <row r="56" spans="1:11" ht="15.75" x14ac:dyDescent="0.25">
      <c r="A56" s="1">
        <v>50</v>
      </c>
      <c r="B56" s="1" t="s">
        <v>653</v>
      </c>
      <c r="C56" s="1" t="s">
        <v>2474</v>
      </c>
      <c r="D56" s="1" t="s">
        <v>2475</v>
      </c>
      <c r="E56" s="1" t="s">
        <v>53</v>
      </c>
      <c r="F56" s="1" t="s">
        <v>137</v>
      </c>
      <c r="G56" s="1">
        <v>8</v>
      </c>
      <c r="H56" s="1" t="s">
        <v>21</v>
      </c>
      <c r="I56" s="1">
        <v>18</v>
      </c>
      <c r="J56" s="8">
        <f t="shared" si="0"/>
        <v>42.857142857142854</v>
      </c>
      <c r="K56" s="1" t="s">
        <v>619</v>
      </c>
    </row>
    <row r="57" spans="1:11" ht="15.75" x14ac:dyDescent="0.25">
      <c r="A57" s="1">
        <v>51</v>
      </c>
      <c r="B57" s="1" t="s">
        <v>127</v>
      </c>
      <c r="C57" s="1" t="s">
        <v>2476</v>
      </c>
      <c r="D57" s="1" t="s">
        <v>2477</v>
      </c>
      <c r="E57" s="1" t="s">
        <v>173</v>
      </c>
      <c r="F57" s="1" t="s">
        <v>90</v>
      </c>
      <c r="G57" s="1">
        <v>8</v>
      </c>
      <c r="H57" s="1" t="s">
        <v>34</v>
      </c>
      <c r="I57" s="1">
        <v>18</v>
      </c>
      <c r="J57" s="8">
        <f t="shared" si="0"/>
        <v>42.857142857142854</v>
      </c>
      <c r="K57" s="1" t="s">
        <v>619</v>
      </c>
    </row>
    <row r="58" spans="1:11" ht="15.75" x14ac:dyDescent="0.25">
      <c r="A58" s="1">
        <v>52</v>
      </c>
      <c r="B58" s="1" t="s">
        <v>773</v>
      </c>
      <c r="C58" s="1" t="s">
        <v>2478</v>
      </c>
      <c r="D58" s="1" t="s">
        <v>2479</v>
      </c>
      <c r="E58" s="1" t="s">
        <v>681</v>
      </c>
      <c r="F58" s="1" t="s">
        <v>217</v>
      </c>
      <c r="G58" s="1">
        <v>8</v>
      </c>
      <c r="H58" s="1" t="s">
        <v>34</v>
      </c>
      <c r="I58" s="1">
        <v>18</v>
      </c>
      <c r="J58" s="8">
        <f t="shared" si="0"/>
        <v>42.857142857142854</v>
      </c>
      <c r="K58" s="1" t="s">
        <v>619</v>
      </c>
    </row>
    <row r="59" spans="1:11" ht="15.75" x14ac:dyDescent="0.25">
      <c r="A59" s="1">
        <v>53</v>
      </c>
      <c r="B59" s="1" t="s">
        <v>616</v>
      </c>
      <c r="C59" s="1" t="s">
        <v>2480</v>
      </c>
      <c r="D59" s="1" t="s">
        <v>2481</v>
      </c>
      <c r="E59" s="1" t="s">
        <v>196</v>
      </c>
      <c r="F59" s="1" t="s">
        <v>217</v>
      </c>
      <c r="G59" s="1">
        <v>8</v>
      </c>
      <c r="H59" s="1" t="s">
        <v>34</v>
      </c>
      <c r="I59" s="1">
        <v>18</v>
      </c>
      <c r="J59" s="8">
        <f t="shared" si="0"/>
        <v>42.857142857142854</v>
      </c>
      <c r="K59" s="1" t="s">
        <v>619</v>
      </c>
    </row>
    <row r="60" spans="1:11" ht="15.75" x14ac:dyDescent="0.25">
      <c r="A60" s="1">
        <v>54</v>
      </c>
      <c r="B60" s="1" t="s">
        <v>624</v>
      </c>
      <c r="C60" s="1" t="s">
        <v>2482</v>
      </c>
      <c r="D60" s="1" t="s">
        <v>2483</v>
      </c>
      <c r="E60" s="1" t="s">
        <v>1126</v>
      </c>
      <c r="F60" s="1" t="s">
        <v>74</v>
      </c>
      <c r="G60" s="1">
        <v>8</v>
      </c>
      <c r="H60" s="1" t="s">
        <v>21</v>
      </c>
      <c r="I60" s="1">
        <v>18</v>
      </c>
      <c r="J60" s="8">
        <f t="shared" si="0"/>
        <v>42.857142857142854</v>
      </c>
      <c r="K60" s="1" t="s">
        <v>619</v>
      </c>
    </row>
    <row r="61" spans="1:11" ht="15.75" x14ac:dyDescent="0.25">
      <c r="A61" s="1">
        <v>55</v>
      </c>
      <c r="B61" s="1" t="s">
        <v>694</v>
      </c>
      <c r="C61" s="1" t="s">
        <v>2484</v>
      </c>
      <c r="D61" s="1" t="s">
        <v>2485</v>
      </c>
      <c r="E61" s="1" t="s">
        <v>56</v>
      </c>
      <c r="F61" s="1" t="s">
        <v>279</v>
      </c>
      <c r="G61" s="1">
        <v>8</v>
      </c>
      <c r="H61" s="1" t="s">
        <v>34</v>
      </c>
      <c r="I61" s="1">
        <v>17</v>
      </c>
      <c r="J61" s="8">
        <f t="shared" si="0"/>
        <v>40.476190476190474</v>
      </c>
      <c r="K61" s="1" t="s">
        <v>619</v>
      </c>
    </row>
    <row r="62" spans="1:11" ht="15.75" x14ac:dyDescent="0.25">
      <c r="A62" s="1">
        <v>56</v>
      </c>
      <c r="B62" s="1" t="s">
        <v>616</v>
      </c>
      <c r="C62" s="1" t="s">
        <v>2486</v>
      </c>
      <c r="D62" s="1" t="s">
        <v>2487</v>
      </c>
      <c r="E62" s="1" t="s">
        <v>1569</v>
      </c>
      <c r="F62" s="1" t="s">
        <v>214</v>
      </c>
      <c r="G62" s="1">
        <v>8</v>
      </c>
      <c r="H62" s="1" t="s">
        <v>34</v>
      </c>
      <c r="I62" s="1">
        <v>17</v>
      </c>
      <c r="J62" s="8">
        <f t="shared" si="0"/>
        <v>40.476190476190474</v>
      </c>
      <c r="K62" s="1" t="s">
        <v>619</v>
      </c>
    </row>
    <row r="63" spans="1:11" ht="15.75" x14ac:dyDescent="0.25">
      <c r="A63" s="1">
        <v>57</v>
      </c>
      <c r="B63" s="1" t="s">
        <v>624</v>
      </c>
      <c r="C63" s="1" t="s">
        <v>2488</v>
      </c>
      <c r="D63" s="1" t="s">
        <v>2489</v>
      </c>
      <c r="E63" s="1" t="s">
        <v>676</v>
      </c>
      <c r="F63" s="1" t="s">
        <v>156</v>
      </c>
      <c r="G63" s="1">
        <v>8</v>
      </c>
      <c r="H63" s="1" t="s">
        <v>34</v>
      </c>
      <c r="I63" s="1">
        <v>17</v>
      </c>
      <c r="J63" s="8">
        <f t="shared" si="0"/>
        <v>40.476190476190474</v>
      </c>
      <c r="K63" s="1" t="s">
        <v>619</v>
      </c>
    </row>
    <row r="64" spans="1:11" ht="15.75" x14ac:dyDescent="0.25">
      <c r="A64" s="1">
        <v>58</v>
      </c>
      <c r="B64" s="1" t="s">
        <v>391</v>
      </c>
      <c r="C64" s="1" t="s">
        <v>2490</v>
      </c>
      <c r="D64" s="1" t="s">
        <v>2491</v>
      </c>
      <c r="E64" s="1" t="s">
        <v>423</v>
      </c>
      <c r="F64" s="1" t="s">
        <v>823</v>
      </c>
      <c r="G64" s="1">
        <v>8</v>
      </c>
      <c r="H64" s="1" t="s">
        <v>34</v>
      </c>
      <c r="I64" s="1">
        <v>17</v>
      </c>
      <c r="J64" s="8">
        <f t="shared" si="0"/>
        <v>40.476190476190474</v>
      </c>
      <c r="K64" s="1" t="s">
        <v>619</v>
      </c>
    </row>
    <row r="65" spans="1:11" ht="15.75" x14ac:dyDescent="0.25">
      <c r="A65" s="1">
        <v>59</v>
      </c>
      <c r="B65" s="1" t="s">
        <v>1871</v>
      </c>
      <c r="C65" s="1" t="s">
        <v>2492</v>
      </c>
      <c r="D65" s="1" t="s">
        <v>2493</v>
      </c>
      <c r="E65" s="1" t="s">
        <v>880</v>
      </c>
      <c r="F65" s="1" t="s">
        <v>242</v>
      </c>
      <c r="G65" s="1">
        <v>8</v>
      </c>
      <c r="H65" s="1" t="s">
        <v>21</v>
      </c>
      <c r="I65" s="1">
        <v>16</v>
      </c>
      <c r="J65" s="8">
        <f t="shared" si="0"/>
        <v>38.095238095238095</v>
      </c>
      <c r="K65" s="1" t="s">
        <v>619</v>
      </c>
    </row>
    <row r="66" spans="1:11" ht="15.75" x14ac:dyDescent="0.25">
      <c r="A66" s="1">
        <v>60</v>
      </c>
      <c r="B66" s="1" t="s">
        <v>694</v>
      </c>
      <c r="C66" s="1" t="s">
        <v>2494</v>
      </c>
      <c r="D66" s="1" t="s">
        <v>2495</v>
      </c>
      <c r="E66" s="1" t="s">
        <v>113</v>
      </c>
      <c r="F66" s="1" t="s">
        <v>137</v>
      </c>
      <c r="G66" s="1">
        <v>8</v>
      </c>
      <c r="H66" s="1" t="s">
        <v>21</v>
      </c>
      <c r="I66" s="1">
        <v>16</v>
      </c>
      <c r="J66" s="8">
        <f t="shared" si="0"/>
        <v>38.095238095238095</v>
      </c>
      <c r="K66" s="1" t="s">
        <v>619</v>
      </c>
    </row>
    <row r="67" spans="1:11" ht="15.75" x14ac:dyDescent="0.25">
      <c r="A67" s="1">
        <v>61</v>
      </c>
      <c r="B67" s="1" t="s">
        <v>616</v>
      </c>
      <c r="C67" s="1" t="s">
        <v>2496</v>
      </c>
      <c r="D67" s="1" t="s">
        <v>2497</v>
      </c>
      <c r="E67" s="1" t="s">
        <v>487</v>
      </c>
      <c r="F67" s="1" t="s">
        <v>420</v>
      </c>
      <c r="G67" s="1">
        <v>8</v>
      </c>
      <c r="H67" s="1" t="s">
        <v>34</v>
      </c>
      <c r="I67" s="1">
        <v>16</v>
      </c>
      <c r="J67" s="8">
        <f t="shared" si="0"/>
        <v>38.095238095238095</v>
      </c>
      <c r="K67" s="1" t="s">
        <v>619</v>
      </c>
    </row>
    <row r="68" spans="1:11" ht="15.75" x14ac:dyDescent="0.25">
      <c r="A68" s="1">
        <v>62</v>
      </c>
      <c r="B68" s="1" t="s">
        <v>391</v>
      </c>
      <c r="C68" s="1" t="s">
        <v>2498</v>
      </c>
      <c r="D68" s="1" t="s">
        <v>2499</v>
      </c>
      <c r="E68" s="1" t="s">
        <v>2500</v>
      </c>
      <c r="F68" s="1" t="s">
        <v>823</v>
      </c>
      <c r="G68" s="1">
        <v>8</v>
      </c>
      <c r="H68" s="1" t="s">
        <v>34</v>
      </c>
      <c r="I68" s="1">
        <v>16</v>
      </c>
      <c r="J68" s="8">
        <f t="shared" si="0"/>
        <v>38.095238095238095</v>
      </c>
      <c r="K68" s="1" t="s">
        <v>619</v>
      </c>
    </row>
    <row r="69" spans="1:11" ht="15.75" x14ac:dyDescent="0.25">
      <c r="A69" s="1">
        <v>63</v>
      </c>
      <c r="B69" s="1" t="s">
        <v>391</v>
      </c>
      <c r="C69" s="1" t="s">
        <v>2501</v>
      </c>
      <c r="D69" s="1" t="s">
        <v>2502</v>
      </c>
      <c r="E69" s="1" t="s">
        <v>124</v>
      </c>
      <c r="F69" s="1" t="s">
        <v>137</v>
      </c>
      <c r="G69" s="1">
        <v>8</v>
      </c>
      <c r="H69" s="1" t="s">
        <v>21</v>
      </c>
      <c r="I69" s="1">
        <v>16</v>
      </c>
      <c r="J69" s="8">
        <f t="shared" si="0"/>
        <v>38.095238095238095</v>
      </c>
      <c r="K69" s="1" t="s">
        <v>619</v>
      </c>
    </row>
    <row r="70" spans="1:11" ht="15.75" x14ac:dyDescent="0.25">
      <c r="A70" s="1">
        <v>64</v>
      </c>
      <c r="B70" s="1" t="s">
        <v>1871</v>
      </c>
      <c r="C70" s="1" t="s">
        <v>2503</v>
      </c>
      <c r="D70" s="1" t="s">
        <v>2504</v>
      </c>
      <c r="E70" s="1" t="s">
        <v>474</v>
      </c>
      <c r="F70" s="1" t="s">
        <v>62</v>
      </c>
      <c r="G70" s="1">
        <v>8</v>
      </c>
      <c r="H70" s="1" t="s">
        <v>21</v>
      </c>
      <c r="I70" s="1">
        <v>15</v>
      </c>
      <c r="J70" s="8">
        <f t="shared" si="0"/>
        <v>35.714285714285715</v>
      </c>
      <c r="K70" s="1" t="s">
        <v>619</v>
      </c>
    </row>
    <row r="71" spans="1:11" ht="15.75" x14ac:dyDescent="0.25">
      <c r="A71" s="1">
        <v>65</v>
      </c>
      <c r="B71" s="1" t="s">
        <v>1871</v>
      </c>
      <c r="C71" s="1" t="s">
        <v>2505</v>
      </c>
      <c r="D71" s="1" t="s">
        <v>2506</v>
      </c>
      <c r="E71" s="1" t="s">
        <v>117</v>
      </c>
      <c r="F71" s="1" t="s">
        <v>80</v>
      </c>
      <c r="G71" s="1">
        <v>8</v>
      </c>
      <c r="H71" s="1" t="s">
        <v>21</v>
      </c>
      <c r="I71" s="1">
        <v>15</v>
      </c>
      <c r="J71" s="8">
        <f t="shared" ref="J71:J134" si="1">I71/42*100</f>
        <v>35.714285714285715</v>
      </c>
      <c r="K71" s="1" t="s">
        <v>619</v>
      </c>
    </row>
    <row r="72" spans="1:11" ht="15.75" x14ac:dyDescent="0.25">
      <c r="A72" s="1">
        <v>66</v>
      </c>
      <c r="B72" s="1" t="s">
        <v>76</v>
      </c>
      <c r="C72" s="1" t="s">
        <v>2507</v>
      </c>
      <c r="D72" s="1" t="s">
        <v>2508</v>
      </c>
      <c r="E72" s="1" t="s">
        <v>41</v>
      </c>
      <c r="F72" s="1" t="s">
        <v>62</v>
      </c>
      <c r="G72" s="1">
        <v>8</v>
      </c>
      <c r="H72" s="1" t="s">
        <v>21</v>
      </c>
      <c r="I72" s="1">
        <v>15</v>
      </c>
      <c r="J72" s="8">
        <f t="shared" si="1"/>
        <v>35.714285714285715</v>
      </c>
      <c r="K72" s="1" t="s">
        <v>619</v>
      </c>
    </row>
    <row r="73" spans="1:11" ht="15.75" x14ac:dyDescent="0.25">
      <c r="A73" s="1">
        <v>67</v>
      </c>
      <c r="B73" s="1" t="s">
        <v>127</v>
      </c>
      <c r="C73" s="1" t="s">
        <v>2509</v>
      </c>
      <c r="D73" s="1" t="s">
        <v>2510</v>
      </c>
      <c r="E73" s="1" t="s">
        <v>296</v>
      </c>
      <c r="F73" s="1" t="s">
        <v>142</v>
      </c>
      <c r="G73" s="1">
        <v>8</v>
      </c>
      <c r="H73" s="1" t="s">
        <v>21</v>
      </c>
      <c r="I73" s="1">
        <v>15</v>
      </c>
      <c r="J73" s="8">
        <f t="shared" si="1"/>
        <v>35.714285714285715</v>
      </c>
      <c r="K73" s="1" t="s">
        <v>619</v>
      </c>
    </row>
    <row r="74" spans="1:11" ht="15.75" x14ac:dyDescent="0.25">
      <c r="A74" s="1">
        <v>68</v>
      </c>
      <c r="B74" s="1" t="s">
        <v>616</v>
      </c>
      <c r="C74" s="1" t="s">
        <v>2511</v>
      </c>
      <c r="D74" s="1" t="s">
        <v>2512</v>
      </c>
      <c r="E74" s="1" t="s">
        <v>476</v>
      </c>
      <c r="F74" s="1" t="s">
        <v>549</v>
      </c>
      <c r="G74" s="1">
        <v>8</v>
      </c>
      <c r="H74" s="1" t="s">
        <v>21</v>
      </c>
      <c r="I74" s="1">
        <v>15</v>
      </c>
      <c r="J74" s="8">
        <f t="shared" si="1"/>
        <v>35.714285714285715</v>
      </c>
      <c r="K74" s="1" t="s">
        <v>619</v>
      </c>
    </row>
    <row r="75" spans="1:11" ht="15.75" x14ac:dyDescent="0.25">
      <c r="A75" s="1">
        <v>69</v>
      </c>
      <c r="B75" s="1" t="s">
        <v>624</v>
      </c>
      <c r="C75" s="1" t="s">
        <v>2513</v>
      </c>
      <c r="D75" s="1" t="s">
        <v>2514</v>
      </c>
      <c r="E75" s="1" t="s">
        <v>120</v>
      </c>
      <c r="F75" s="1" t="s">
        <v>156</v>
      </c>
      <c r="G75" s="1">
        <v>8</v>
      </c>
      <c r="H75" s="1" t="s">
        <v>34</v>
      </c>
      <c r="I75" s="1">
        <v>15</v>
      </c>
      <c r="J75" s="8">
        <f t="shared" si="1"/>
        <v>35.714285714285715</v>
      </c>
      <c r="K75" s="1" t="s">
        <v>619</v>
      </c>
    </row>
    <row r="76" spans="1:11" ht="15.75" x14ac:dyDescent="0.25">
      <c r="A76" s="1">
        <v>70</v>
      </c>
      <c r="B76" s="1" t="s">
        <v>624</v>
      </c>
      <c r="C76" s="1" t="s">
        <v>2515</v>
      </c>
      <c r="D76" s="1" t="s">
        <v>2516</v>
      </c>
      <c r="E76" s="1" t="s">
        <v>247</v>
      </c>
      <c r="F76" s="1" t="s">
        <v>2517</v>
      </c>
      <c r="G76" s="1">
        <v>8</v>
      </c>
      <c r="H76" s="1" t="s">
        <v>21</v>
      </c>
      <c r="I76" s="1">
        <v>15</v>
      </c>
      <c r="J76" s="8">
        <f t="shared" si="1"/>
        <v>35.714285714285715</v>
      </c>
      <c r="K76" s="1" t="s">
        <v>619</v>
      </c>
    </row>
    <row r="77" spans="1:11" ht="15.75" x14ac:dyDescent="0.25">
      <c r="A77" s="1">
        <v>71</v>
      </c>
      <c r="B77" s="1" t="s">
        <v>632</v>
      </c>
      <c r="C77" s="1" t="s">
        <v>2518</v>
      </c>
      <c r="D77" s="1" t="s">
        <v>2519</v>
      </c>
      <c r="E77" s="1" t="s">
        <v>117</v>
      </c>
      <c r="F77" s="1" t="s">
        <v>159</v>
      </c>
      <c r="G77" s="1">
        <v>8</v>
      </c>
      <c r="H77" s="1" t="s">
        <v>21</v>
      </c>
      <c r="I77" s="1">
        <v>14</v>
      </c>
      <c r="J77" s="8">
        <f t="shared" si="1"/>
        <v>33.333333333333329</v>
      </c>
      <c r="K77" s="1" t="s">
        <v>619</v>
      </c>
    </row>
    <row r="78" spans="1:11" ht="15.75" x14ac:dyDescent="0.25">
      <c r="A78" s="1">
        <v>72</v>
      </c>
      <c r="B78" s="1" t="s">
        <v>76</v>
      </c>
      <c r="C78" s="1" t="s">
        <v>2520</v>
      </c>
      <c r="D78" s="1" t="s">
        <v>2521</v>
      </c>
      <c r="E78" s="1" t="s">
        <v>133</v>
      </c>
      <c r="F78" s="1" t="s">
        <v>70</v>
      </c>
      <c r="G78" s="1">
        <v>8</v>
      </c>
      <c r="H78" s="1" t="s">
        <v>34</v>
      </c>
      <c r="I78" s="1">
        <v>14</v>
      </c>
      <c r="J78" s="8">
        <f t="shared" si="1"/>
        <v>33.333333333333329</v>
      </c>
      <c r="K78" s="1" t="s">
        <v>619</v>
      </c>
    </row>
    <row r="79" spans="1:11" ht="15.75" x14ac:dyDescent="0.25">
      <c r="A79" s="1">
        <v>73</v>
      </c>
      <c r="B79" s="1" t="s">
        <v>694</v>
      </c>
      <c r="C79" s="1" t="s">
        <v>2522</v>
      </c>
      <c r="D79" s="1" t="s">
        <v>1530</v>
      </c>
      <c r="E79" s="1" t="s">
        <v>890</v>
      </c>
      <c r="F79" s="1" t="s">
        <v>420</v>
      </c>
      <c r="G79" s="1">
        <v>8</v>
      </c>
      <c r="H79" s="1" t="s">
        <v>34</v>
      </c>
      <c r="I79" s="1">
        <v>14</v>
      </c>
      <c r="J79" s="8">
        <f t="shared" si="1"/>
        <v>33.333333333333329</v>
      </c>
      <c r="K79" s="1" t="s">
        <v>619</v>
      </c>
    </row>
    <row r="80" spans="1:11" ht="15.75" x14ac:dyDescent="0.25">
      <c r="A80" s="1">
        <v>74</v>
      </c>
      <c r="B80" s="1" t="s">
        <v>616</v>
      </c>
      <c r="C80" s="1" t="s">
        <v>2523</v>
      </c>
      <c r="D80" s="1" t="s">
        <v>2524</v>
      </c>
      <c r="E80" s="1" t="s">
        <v>2525</v>
      </c>
      <c r="F80" s="1" t="s">
        <v>90</v>
      </c>
      <c r="G80" s="1">
        <v>8</v>
      </c>
      <c r="H80" s="1" t="s">
        <v>34</v>
      </c>
      <c r="I80" s="1">
        <v>14</v>
      </c>
      <c r="J80" s="8">
        <f t="shared" si="1"/>
        <v>33.333333333333329</v>
      </c>
      <c r="K80" s="1" t="s">
        <v>619</v>
      </c>
    </row>
    <row r="81" spans="1:11" ht="15.75" x14ac:dyDescent="0.25">
      <c r="A81" s="1">
        <v>75</v>
      </c>
      <c r="B81" s="1" t="s">
        <v>616</v>
      </c>
      <c r="C81" s="1" t="s">
        <v>2526</v>
      </c>
      <c r="D81" s="1" t="s">
        <v>2527</v>
      </c>
      <c r="E81" s="1" t="s">
        <v>19</v>
      </c>
      <c r="F81" s="1" t="s">
        <v>62</v>
      </c>
      <c r="G81" s="1">
        <v>8</v>
      </c>
      <c r="H81" s="1" t="s">
        <v>21</v>
      </c>
      <c r="I81" s="1">
        <v>14</v>
      </c>
      <c r="J81" s="8">
        <f t="shared" si="1"/>
        <v>33.333333333333329</v>
      </c>
      <c r="K81" s="1" t="s">
        <v>619</v>
      </c>
    </row>
    <row r="82" spans="1:11" ht="15.75" x14ac:dyDescent="0.25">
      <c r="A82" s="1">
        <v>76</v>
      </c>
      <c r="B82" s="1" t="s">
        <v>1871</v>
      </c>
      <c r="C82" s="1" t="s">
        <v>2528</v>
      </c>
      <c r="D82" s="1" t="s">
        <v>2529</v>
      </c>
      <c r="E82" s="1" t="s">
        <v>117</v>
      </c>
      <c r="F82" s="1" t="s">
        <v>66</v>
      </c>
      <c r="G82" s="1">
        <v>8</v>
      </c>
      <c r="H82" s="1" t="s">
        <v>21</v>
      </c>
      <c r="I82" s="1">
        <v>13</v>
      </c>
      <c r="J82" s="8">
        <f t="shared" si="1"/>
        <v>30.952380952380953</v>
      </c>
      <c r="K82" s="1" t="s">
        <v>619</v>
      </c>
    </row>
    <row r="83" spans="1:11" ht="15.75" x14ac:dyDescent="0.25">
      <c r="A83" s="1">
        <v>77</v>
      </c>
      <c r="B83" s="1" t="s">
        <v>1871</v>
      </c>
      <c r="C83" s="1" t="s">
        <v>2530</v>
      </c>
      <c r="D83" s="1" t="s">
        <v>1921</v>
      </c>
      <c r="E83" s="1" t="s">
        <v>729</v>
      </c>
      <c r="F83" s="1" t="s">
        <v>66</v>
      </c>
      <c r="G83" s="1">
        <v>8</v>
      </c>
      <c r="H83" s="1" t="s">
        <v>21</v>
      </c>
      <c r="I83" s="1">
        <v>13</v>
      </c>
      <c r="J83" s="8">
        <f t="shared" si="1"/>
        <v>30.952380952380953</v>
      </c>
      <c r="K83" s="1" t="s">
        <v>619</v>
      </c>
    </row>
    <row r="84" spans="1:11" ht="15.75" x14ac:dyDescent="0.25">
      <c r="A84" s="1">
        <v>78</v>
      </c>
      <c r="B84" s="1" t="s">
        <v>653</v>
      </c>
      <c r="C84" s="1" t="s">
        <v>2531</v>
      </c>
      <c r="D84" s="1" t="s">
        <v>2532</v>
      </c>
      <c r="E84" s="1" t="s">
        <v>19</v>
      </c>
      <c r="F84" s="1" t="s">
        <v>137</v>
      </c>
      <c r="G84" s="1">
        <v>8</v>
      </c>
      <c r="H84" s="1" t="s">
        <v>21</v>
      </c>
      <c r="I84" s="1">
        <v>13</v>
      </c>
      <c r="J84" s="8">
        <f t="shared" si="1"/>
        <v>30.952380952380953</v>
      </c>
      <c r="K84" s="1" t="s">
        <v>619</v>
      </c>
    </row>
    <row r="85" spans="1:11" ht="15.75" x14ac:dyDescent="0.25">
      <c r="A85" s="1">
        <v>79</v>
      </c>
      <c r="B85" s="1" t="s">
        <v>127</v>
      </c>
      <c r="C85" s="1" t="s">
        <v>2533</v>
      </c>
      <c r="D85" s="1" t="s">
        <v>2534</v>
      </c>
      <c r="E85" s="1" t="s">
        <v>69</v>
      </c>
      <c r="F85" s="1" t="s">
        <v>234</v>
      </c>
      <c r="G85" s="1">
        <v>8</v>
      </c>
      <c r="H85" s="1" t="s">
        <v>34</v>
      </c>
      <c r="I85" s="1">
        <v>13</v>
      </c>
      <c r="J85" s="8">
        <f t="shared" si="1"/>
        <v>30.952380952380953</v>
      </c>
      <c r="K85" s="1" t="s">
        <v>619</v>
      </c>
    </row>
    <row r="86" spans="1:11" ht="15.75" x14ac:dyDescent="0.25">
      <c r="A86" s="1">
        <v>80</v>
      </c>
      <c r="B86" s="1" t="s">
        <v>730</v>
      </c>
      <c r="C86" s="1" t="s">
        <v>2535</v>
      </c>
      <c r="D86" s="1" t="s">
        <v>2536</v>
      </c>
      <c r="E86" s="1" t="s">
        <v>32</v>
      </c>
      <c r="F86" s="1" t="s">
        <v>156</v>
      </c>
      <c r="G86" s="1">
        <v>8</v>
      </c>
      <c r="H86" s="1" t="s">
        <v>34</v>
      </c>
      <c r="I86" s="1">
        <v>13</v>
      </c>
      <c r="J86" s="8">
        <f t="shared" si="1"/>
        <v>30.952380952380953</v>
      </c>
      <c r="K86" s="1" t="s">
        <v>619</v>
      </c>
    </row>
    <row r="87" spans="1:11" ht="15.75" x14ac:dyDescent="0.25">
      <c r="A87" s="1">
        <v>81</v>
      </c>
      <c r="B87" s="1" t="s">
        <v>127</v>
      </c>
      <c r="C87" s="1" t="s">
        <v>2537</v>
      </c>
      <c r="D87" s="1" t="s">
        <v>2538</v>
      </c>
      <c r="E87" s="1" t="s">
        <v>872</v>
      </c>
      <c r="F87" s="1" t="s">
        <v>137</v>
      </c>
      <c r="G87" s="1">
        <v>8</v>
      </c>
      <c r="H87" s="1" t="s">
        <v>21</v>
      </c>
      <c r="I87" s="1">
        <v>12</v>
      </c>
      <c r="J87" s="8">
        <f t="shared" si="1"/>
        <v>28.571428571428569</v>
      </c>
      <c r="K87" s="1" t="s">
        <v>619</v>
      </c>
    </row>
    <row r="88" spans="1:11" ht="15.75" x14ac:dyDescent="0.25">
      <c r="A88" s="1">
        <v>82</v>
      </c>
      <c r="B88" s="1" t="s">
        <v>694</v>
      </c>
      <c r="C88" s="1" t="s">
        <v>2539</v>
      </c>
      <c r="D88" s="1" t="s">
        <v>2540</v>
      </c>
      <c r="E88" s="1" t="s">
        <v>28</v>
      </c>
      <c r="F88" s="1" t="s">
        <v>66</v>
      </c>
      <c r="G88" s="1">
        <v>8</v>
      </c>
      <c r="H88" s="1" t="s">
        <v>21</v>
      </c>
      <c r="I88" s="1">
        <v>12</v>
      </c>
      <c r="J88" s="8">
        <f t="shared" si="1"/>
        <v>28.571428571428569</v>
      </c>
      <c r="K88" s="1" t="s">
        <v>619</v>
      </c>
    </row>
    <row r="89" spans="1:11" ht="15.75" x14ac:dyDescent="0.25">
      <c r="A89" s="1">
        <v>83</v>
      </c>
      <c r="B89" s="1" t="s">
        <v>773</v>
      </c>
      <c r="C89" s="1" t="s">
        <v>2541</v>
      </c>
      <c r="D89" s="1" t="s">
        <v>2542</v>
      </c>
      <c r="E89" s="1" t="s">
        <v>414</v>
      </c>
      <c r="F89" s="1" t="s">
        <v>66</v>
      </c>
      <c r="G89" s="1">
        <v>8</v>
      </c>
      <c r="H89" s="1" t="s">
        <v>21</v>
      </c>
      <c r="I89" s="1">
        <v>12</v>
      </c>
      <c r="J89" s="8">
        <f t="shared" si="1"/>
        <v>28.571428571428569</v>
      </c>
      <c r="K89" s="1" t="s">
        <v>619</v>
      </c>
    </row>
    <row r="90" spans="1:11" ht="15.75" x14ac:dyDescent="0.25">
      <c r="A90" s="1">
        <v>84</v>
      </c>
      <c r="B90" s="1" t="s">
        <v>616</v>
      </c>
      <c r="C90" s="1" t="s">
        <v>2543</v>
      </c>
      <c r="D90" s="1" t="s">
        <v>2544</v>
      </c>
      <c r="E90" s="1" t="s">
        <v>526</v>
      </c>
      <c r="F90" s="1" t="s">
        <v>20</v>
      </c>
      <c r="G90" s="1">
        <v>8</v>
      </c>
      <c r="H90" s="1" t="s">
        <v>21</v>
      </c>
      <c r="I90" s="1">
        <v>12</v>
      </c>
      <c r="J90" s="8">
        <f t="shared" si="1"/>
        <v>28.571428571428569</v>
      </c>
      <c r="K90" s="1" t="s">
        <v>619</v>
      </c>
    </row>
    <row r="91" spans="1:11" ht="15.75" x14ac:dyDescent="0.25">
      <c r="A91" s="1">
        <v>85</v>
      </c>
      <c r="B91" s="1" t="s">
        <v>653</v>
      </c>
      <c r="C91" s="1" t="s">
        <v>2545</v>
      </c>
      <c r="D91" s="1" t="s">
        <v>2546</v>
      </c>
      <c r="E91" s="1" t="s">
        <v>37</v>
      </c>
      <c r="F91" s="1" t="s">
        <v>20</v>
      </c>
      <c r="G91" s="1">
        <v>8</v>
      </c>
      <c r="H91" s="1" t="s">
        <v>21</v>
      </c>
      <c r="I91" s="1">
        <v>11</v>
      </c>
      <c r="J91" s="8">
        <f t="shared" si="1"/>
        <v>26.190476190476193</v>
      </c>
      <c r="K91" s="1" t="s">
        <v>619</v>
      </c>
    </row>
    <row r="92" spans="1:11" ht="15.75" x14ac:dyDescent="0.25">
      <c r="A92" s="1">
        <v>86</v>
      </c>
      <c r="B92" s="1" t="s">
        <v>653</v>
      </c>
      <c r="C92" s="1" t="s">
        <v>2547</v>
      </c>
      <c r="D92" s="1" t="s">
        <v>2548</v>
      </c>
      <c r="E92" s="1" t="s">
        <v>48</v>
      </c>
      <c r="F92" s="1" t="s">
        <v>20</v>
      </c>
      <c r="G92" s="1">
        <v>8</v>
      </c>
      <c r="H92" s="1" t="s">
        <v>21</v>
      </c>
      <c r="I92" s="1">
        <v>11</v>
      </c>
      <c r="J92" s="8">
        <f t="shared" si="1"/>
        <v>26.190476190476193</v>
      </c>
      <c r="K92" s="1" t="s">
        <v>619</v>
      </c>
    </row>
    <row r="93" spans="1:11" ht="15.75" x14ac:dyDescent="0.25">
      <c r="A93" s="1">
        <v>87</v>
      </c>
      <c r="B93" s="1" t="s">
        <v>653</v>
      </c>
      <c r="C93" s="1" t="s">
        <v>2549</v>
      </c>
      <c r="D93" s="1" t="s">
        <v>2550</v>
      </c>
      <c r="E93" s="1" t="s">
        <v>37</v>
      </c>
      <c r="F93" s="1" t="s">
        <v>528</v>
      </c>
      <c r="G93" s="1">
        <v>8</v>
      </c>
      <c r="H93" s="1" t="s">
        <v>21</v>
      </c>
      <c r="I93" s="1">
        <v>11</v>
      </c>
      <c r="J93" s="8">
        <f t="shared" si="1"/>
        <v>26.190476190476193</v>
      </c>
      <c r="K93" s="1" t="s">
        <v>619</v>
      </c>
    </row>
    <row r="94" spans="1:11" ht="15.75" x14ac:dyDescent="0.25">
      <c r="A94" s="1">
        <v>88</v>
      </c>
      <c r="B94" s="1" t="s">
        <v>694</v>
      </c>
      <c r="C94" s="1" t="s">
        <v>2551</v>
      </c>
      <c r="D94" s="1" t="s">
        <v>2552</v>
      </c>
      <c r="E94" s="1" t="s">
        <v>155</v>
      </c>
      <c r="F94" s="1" t="s">
        <v>279</v>
      </c>
      <c r="G94" s="1">
        <v>8</v>
      </c>
      <c r="H94" s="1" t="s">
        <v>34</v>
      </c>
      <c r="I94" s="1">
        <v>11</v>
      </c>
      <c r="J94" s="8">
        <f t="shared" si="1"/>
        <v>26.190476190476193</v>
      </c>
      <c r="K94" s="1" t="s">
        <v>619</v>
      </c>
    </row>
    <row r="95" spans="1:11" ht="15.75" x14ac:dyDescent="0.25">
      <c r="A95" s="1">
        <v>89</v>
      </c>
      <c r="B95" s="1" t="s">
        <v>653</v>
      </c>
      <c r="C95" s="1" t="s">
        <v>2553</v>
      </c>
      <c r="D95" s="1" t="s">
        <v>2554</v>
      </c>
      <c r="E95" s="1" t="s">
        <v>86</v>
      </c>
      <c r="F95" s="1" t="s">
        <v>20</v>
      </c>
      <c r="G95" s="1">
        <v>8</v>
      </c>
      <c r="H95" s="1" t="s">
        <v>21</v>
      </c>
      <c r="I95" s="1">
        <v>10</v>
      </c>
      <c r="J95" s="8">
        <f t="shared" si="1"/>
        <v>23.809523809523807</v>
      </c>
      <c r="K95" s="1" t="s">
        <v>619</v>
      </c>
    </row>
    <row r="96" spans="1:11" ht="15.75" x14ac:dyDescent="0.25">
      <c r="A96" s="1">
        <v>90</v>
      </c>
      <c r="B96" s="1" t="s">
        <v>653</v>
      </c>
      <c r="C96" s="1" t="s">
        <v>2555</v>
      </c>
      <c r="D96" s="1" t="s">
        <v>2556</v>
      </c>
      <c r="E96" s="1" t="s">
        <v>65</v>
      </c>
      <c r="F96" s="1" t="s">
        <v>114</v>
      </c>
      <c r="G96" s="1">
        <v>8</v>
      </c>
      <c r="H96" s="1" t="s">
        <v>21</v>
      </c>
      <c r="I96" s="1">
        <v>10</v>
      </c>
      <c r="J96" s="8">
        <f t="shared" si="1"/>
        <v>23.809523809523807</v>
      </c>
      <c r="K96" s="1" t="s">
        <v>619</v>
      </c>
    </row>
    <row r="97" spans="1:11" ht="15.75" x14ac:dyDescent="0.25">
      <c r="A97" s="1">
        <v>91</v>
      </c>
      <c r="B97" s="1" t="s">
        <v>653</v>
      </c>
      <c r="C97" s="1" t="s">
        <v>2557</v>
      </c>
      <c r="D97" s="1" t="s">
        <v>2558</v>
      </c>
      <c r="E97" s="1" t="s">
        <v>56</v>
      </c>
      <c r="F97" s="1" t="s">
        <v>508</v>
      </c>
      <c r="G97" s="1">
        <v>8</v>
      </c>
      <c r="H97" s="1" t="s">
        <v>34</v>
      </c>
      <c r="I97" s="1">
        <v>10</v>
      </c>
      <c r="J97" s="8">
        <f t="shared" si="1"/>
        <v>23.809523809523807</v>
      </c>
      <c r="K97" s="1" t="s">
        <v>619</v>
      </c>
    </row>
    <row r="98" spans="1:11" ht="15.75" x14ac:dyDescent="0.25">
      <c r="A98" s="1">
        <v>92</v>
      </c>
      <c r="B98" s="1" t="s">
        <v>127</v>
      </c>
      <c r="C98" s="1" t="s">
        <v>2559</v>
      </c>
      <c r="D98" s="1" t="s">
        <v>2560</v>
      </c>
      <c r="E98" s="1" t="s">
        <v>155</v>
      </c>
      <c r="F98" s="1" t="s">
        <v>303</v>
      </c>
      <c r="G98" s="1">
        <v>8</v>
      </c>
      <c r="H98" s="1" t="s">
        <v>34</v>
      </c>
      <c r="I98" s="1">
        <v>10</v>
      </c>
      <c r="J98" s="8">
        <f t="shared" si="1"/>
        <v>23.809523809523807</v>
      </c>
      <c r="K98" s="1" t="s">
        <v>619</v>
      </c>
    </row>
    <row r="99" spans="1:11" ht="15.75" x14ac:dyDescent="0.25">
      <c r="A99" s="1">
        <v>93</v>
      </c>
      <c r="B99" s="1" t="s">
        <v>127</v>
      </c>
      <c r="C99" s="1" t="s">
        <v>2561</v>
      </c>
      <c r="D99" s="1" t="s">
        <v>2562</v>
      </c>
      <c r="E99" s="1" t="s">
        <v>260</v>
      </c>
      <c r="F99" s="1" t="s">
        <v>74</v>
      </c>
      <c r="G99" s="1">
        <v>8</v>
      </c>
      <c r="H99" s="1" t="s">
        <v>21</v>
      </c>
      <c r="I99" s="1">
        <v>10</v>
      </c>
      <c r="J99" s="8">
        <f t="shared" si="1"/>
        <v>23.809523809523807</v>
      </c>
      <c r="K99" s="1" t="s">
        <v>619</v>
      </c>
    </row>
    <row r="100" spans="1:11" ht="15.75" x14ac:dyDescent="0.25">
      <c r="A100" s="1">
        <v>94</v>
      </c>
      <c r="B100" s="1" t="s">
        <v>127</v>
      </c>
      <c r="C100" s="1" t="s">
        <v>2563</v>
      </c>
      <c r="D100" s="1" t="s">
        <v>2564</v>
      </c>
      <c r="E100" s="1" t="s">
        <v>189</v>
      </c>
      <c r="F100" s="1" t="s">
        <v>94</v>
      </c>
      <c r="G100" s="1">
        <v>8</v>
      </c>
      <c r="H100" s="1" t="s">
        <v>34</v>
      </c>
      <c r="I100" s="1">
        <v>10</v>
      </c>
      <c r="J100" s="8">
        <f t="shared" si="1"/>
        <v>23.809523809523807</v>
      </c>
      <c r="K100" s="1" t="s">
        <v>619</v>
      </c>
    </row>
    <row r="101" spans="1:11" ht="15.75" x14ac:dyDescent="0.25">
      <c r="A101" s="1">
        <v>95</v>
      </c>
      <c r="B101" s="1" t="s">
        <v>694</v>
      </c>
      <c r="C101" s="1" t="s">
        <v>2565</v>
      </c>
      <c r="D101" s="1" t="s">
        <v>2566</v>
      </c>
      <c r="E101" s="1" t="s">
        <v>344</v>
      </c>
      <c r="F101" s="1" t="s">
        <v>508</v>
      </c>
      <c r="G101" s="1">
        <v>8</v>
      </c>
      <c r="H101" s="1" t="s">
        <v>34</v>
      </c>
      <c r="I101" s="1">
        <v>10</v>
      </c>
      <c r="J101" s="8">
        <f t="shared" si="1"/>
        <v>23.809523809523807</v>
      </c>
      <c r="K101" s="1" t="s">
        <v>619</v>
      </c>
    </row>
    <row r="102" spans="1:11" ht="15.75" x14ac:dyDescent="0.25">
      <c r="A102" s="1">
        <v>96</v>
      </c>
      <c r="B102" s="1" t="s">
        <v>446</v>
      </c>
      <c r="C102" s="1" t="s">
        <v>2567</v>
      </c>
      <c r="D102" s="1" t="s">
        <v>2568</v>
      </c>
      <c r="E102" s="1" t="s">
        <v>37</v>
      </c>
      <c r="F102" s="1" t="s">
        <v>66</v>
      </c>
      <c r="G102" s="1">
        <v>8</v>
      </c>
      <c r="H102" s="1" t="s">
        <v>21</v>
      </c>
      <c r="I102" s="1">
        <v>10</v>
      </c>
      <c r="J102" s="8">
        <f t="shared" si="1"/>
        <v>23.809523809523807</v>
      </c>
      <c r="K102" s="1" t="s">
        <v>619</v>
      </c>
    </row>
    <row r="103" spans="1:11" ht="15.75" x14ac:dyDescent="0.25">
      <c r="A103" s="1">
        <v>97</v>
      </c>
      <c r="B103" s="1" t="s">
        <v>773</v>
      </c>
      <c r="C103" s="1" t="s">
        <v>2569</v>
      </c>
      <c r="D103" s="1" t="s">
        <v>2570</v>
      </c>
      <c r="E103" s="1" t="s">
        <v>403</v>
      </c>
      <c r="F103" s="1" t="s">
        <v>114</v>
      </c>
      <c r="G103" s="1">
        <v>8</v>
      </c>
      <c r="H103" s="1" t="s">
        <v>21</v>
      </c>
      <c r="I103" s="1">
        <v>10</v>
      </c>
      <c r="J103" s="8">
        <f t="shared" si="1"/>
        <v>23.809523809523807</v>
      </c>
      <c r="K103" s="1" t="s">
        <v>619</v>
      </c>
    </row>
    <row r="104" spans="1:11" ht="15.75" x14ac:dyDescent="0.25">
      <c r="A104" s="1">
        <v>98</v>
      </c>
      <c r="B104" s="1" t="s">
        <v>616</v>
      </c>
      <c r="C104" s="1" t="s">
        <v>2571</v>
      </c>
      <c r="D104" s="1" t="s">
        <v>2572</v>
      </c>
      <c r="E104" s="1" t="s">
        <v>643</v>
      </c>
      <c r="F104" s="1" t="s">
        <v>528</v>
      </c>
      <c r="G104" s="1">
        <v>8</v>
      </c>
      <c r="H104" s="1" t="s">
        <v>21</v>
      </c>
      <c r="I104" s="1">
        <v>10</v>
      </c>
      <c r="J104" s="8">
        <f t="shared" si="1"/>
        <v>23.809523809523807</v>
      </c>
      <c r="K104" s="1" t="s">
        <v>619</v>
      </c>
    </row>
    <row r="105" spans="1:11" ht="15.75" x14ac:dyDescent="0.25">
      <c r="A105" s="1">
        <v>99</v>
      </c>
      <c r="B105" s="1" t="s">
        <v>391</v>
      </c>
      <c r="C105" s="1" t="s">
        <v>2573</v>
      </c>
      <c r="D105" s="1" t="s">
        <v>2574</v>
      </c>
      <c r="E105" s="1" t="s">
        <v>1103</v>
      </c>
      <c r="F105" s="1" t="s">
        <v>25</v>
      </c>
      <c r="G105" s="1">
        <v>8</v>
      </c>
      <c r="H105" s="1" t="s">
        <v>21</v>
      </c>
      <c r="I105" s="1">
        <v>10</v>
      </c>
      <c r="J105" s="8">
        <f t="shared" si="1"/>
        <v>23.809523809523807</v>
      </c>
      <c r="K105" s="1" t="s">
        <v>619</v>
      </c>
    </row>
    <row r="106" spans="1:11" ht="15.75" x14ac:dyDescent="0.25">
      <c r="A106" s="1">
        <v>100</v>
      </c>
      <c r="B106" s="1" t="s">
        <v>632</v>
      </c>
      <c r="C106" s="1" t="s">
        <v>2575</v>
      </c>
      <c r="D106" s="1" t="s">
        <v>2576</v>
      </c>
      <c r="E106" s="1" t="s">
        <v>805</v>
      </c>
      <c r="F106" s="1" t="s">
        <v>104</v>
      </c>
      <c r="G106" s="1">
        <v>8</v>
      </c>
      <c r="H106" s="1" t="s">
        <v>21</v>
      </c>
      <c r="I106" s="1">
        <v>9</v>
      </c>
      <c r="J106" s="8">
        <f t="shared" si="1"/>
        <v>21.428571428571427</v>
      </c>
      <c r="K106" s="1" t="s">
        <v>619</v>
      </c>
    </row>
    <row r="107" spans="1:11" ht="15.75" x14ac:dyDescent="0.25">
      <c r="A107" s="1">
        <v>101</v>
      </c>
      <c r="B107" s="1" t="s">
        <v>761</v>
      </c>
      <c r="C107" s="1" t="s">
        <v>2577</v>
      </c>
      <c r="D107" s="1" t="s">
        <v>2578</v>
      </c>
      <c r="E107" s="1" t="s">
        <v>86</v>
      </c>
      <c r="F107" s="1" t="s">
        <v>137</v>
      </c>
      <c r="G107" s="1">
        <v>8</v>
      </c>
      <c r="H107" s="1" t="s">
        <v>21</v>
      </c>
      <c r="I107" s="1">
        <v>9</v>
      </c>
      <c r="J107" s="8">
        <f t="shared" si="1"/>
        <v>21.428571428571427</v>
      </c>
      <c r="K107" s="1" t="s">
        <v>619</v>
      </c>
    </row>
    <row r="108" spans="1:11" ht="15.75" x14ac:dyDescent="0.25">
      <c r="A108" s="1">
        <v>102</v>
      </c>
      <c r="B108" s="1" t="s">
        <v>127</v>
      </c>
      <c r="C108" s="1" t="s">
        <v>2579</v>
      </c>
      <c r="D108" s="1" t="s">
        <v>2580</v>
      </c>
      <c r="E108" s="1" t="s">
        <v>48</v>
      </c>
      <c r="F108" s="1" t="s">
        <v>242</v>
      </c>
      <c r="G108" s="1">
        <v>8</v>
      </c>
      <c r="H108" s="1" t="s">
        <v>21</v>
      </c>
      <c r="I108" s="1">
        <v>9</v>
      </c>
      <c r="J108" s="8">
        <f t="shared" si="1"/>
        <v>21.428571428571427</v>
      </c>
      <c r="K108" s="1" t="s">
        <v>619</v>
      </c>
    </row>
    <row r="109" spans="1:11" ht="15.75" x14ac:dyDescent="0.25">
      <c r="A109" s="1">
        <v>103</v>
      </c>
      <c r="B109" s="1" t="s">
        <v>446</v>
      </c>
      <c r="C109" s="1" t="s">
        <v>2581</v>
      </c>
      <c r="D109" s="1" t="s">
        <v>2582</v>
      </c>
      <c r="E109" s="1" t="s">
        <v>48</v>
      </c>
      <c r="F109" s="1" t="s">
        <v>20</v>
      </c>
      <c r="G109" s="1">
        <v>8</v>
      </c>
      <c r="H109" s="1" t="s">
        <v>21</v>
      </c>
      <c r="I109" s="1">
        <v>9</v>
      </c>
      <c r="J109" s="8">
        <f t="shared" si="1"/>
        <v>21.428571428571427</v>
      </c>
      <c r="K109" s="1" t="s">
        <v>619</v>
      </c>
    </row>
    <row r="110" spans="1:11" ht="15.75" x14ac:dyDescent="0.25">
      <c r="A110" s="1">
        <v>104</v>
      </c>
      <c r="B110" s="1" t="s">
        <v>616</v>
      </c>
      <c r="C110" s="1" t="s">
        <v>2583</v>
      </c>
      <c r="D110" s="1" t="s">
        <v>2584</v>
      </c>
      <c r="E110" s="1" t="s">
        <v>2585</v>
      </c>
      <c r="F110" s="1" t="s">
        <v>45</v>
      </c>
      <c r="G110" s="1">
        <v>8</v>
      </c>
      <c r="H110" s="1" t="s">
        <v>21</v>
      </c>
      <c r="I110" s="1">
        <v>9</v>
      </c>
      <c r="J110" s="8">
        <f t="shared" si="1"/>
        <v>21.428571428571427</v>
      </c>
      <c r="K110" s="1" t="s">
        <v>619</v>
      </c>
    </row>
    <row r="111" spans="1:11" ht="15.75" x14ac:dyDescent="0.25">
      <c r="A111" s="1">
        <v>105</v>
      </c>
      <c r="B111" s="15"/>
      <c r="C111" s="15" t="s">
        <v>2577</v>
      </c>
      <c r="D111" s="15" t="s">
        <v>2578</v>
      </c>
      <c r="E111" s="15" t="s">
        <v>86</v>
      </c>
      <c r="F111" s="15" t="s">
        <v>137</v>
      </c>
      <c r="G111" s="15">
        <v>8</v>
      </c>
      <c r="H111" s="15" t="s">
        <v>21</v>
      </c>
      <c r="I111" s="15">
        <v>9</v>
      </c>
      <c r="J111" s="8">
        <f t="shared" si="1"/>
        <v>21.428571428571427</v>
      </c>
      <c r="K111" s="1" t="s">
        <v>619</v>
      </c>
    </row>
    <row r="112" spans="1:11" ht="15.75" x14ac:dyDescent="0.25">
      <c r="A112" s="1">
        <v>106</v>
      </c>
      <c r="B112" s="1" t="s">
        <v>1871</v>
      </c>
      <c r="C112" s="1" t="s">
        <v>2586</v>
      </c>
      <c r="D112" s="1" t="s">
        <v>2587</v>
      </c>
      <c r="E112" s="1" t="s">
        <v>186</v>
      </c>
      <c r="F112" s="1" t="s">
        <v>137</v>
      </c>
      <c r="G112" s="1">
        <v>8</v>
      </c>
      <c r="H112" s="1" t="s">
        <v>21</v>
      </c>
      <c r="I112" s="1">
        <v>8</v>
      </c>
      <c r="J112" s="8">
        <f t="shared" si="1"/>
        <v>19.047619047619047</v>
      </c>
      <c r="K112" s="1" t="s">
        <v>619</v>
      </c>
    </row>
    <row r="113" spans="1:11" ht="15.75" x14ac:dyDescent="0.25">
      <c r="A113" s="1">
        <v>107</v>
      </c>
      <c r="B113" s="1" t="s">
        <v>653</v>
      </c>
      <c r="C113" s="1" t="s">
        <v>2588</v>
      </c>
      <c r="D113" s="1" t="s">
        <v>2589</v>
      </c>
      <c r="E113" s="1" t="s">
        <v>124</v>
      </c>
      <c r="F113" s="1" t="s">
        <v>66</v>
      </c>
      <c r="G113" s="1">
        <v>8</v>
      </c>
      <c r="H113" s="1" t="s">
        <v>21</v>
      </c>
      <c r="I113" s="1">
        <v>8</v>
      </c>
      <c r="J113" s="8">
        <f t="shared" si="1"/>
        <v>19.047619047619047</v>
      </c>
      <c r="K113" s="1" t="s">
        <v>619</v>
      </c>
    </row>
    <row r="114" spans="1:11" ht="15.75" x14ac:dyDescent="0.25">
      <c r="A114" s="1">
        <v>108</v>
      </c>
      <c r="B114" s="1" t="s">
        <v>730</v>
      </c>
      <c r="C114" s="1" t="s">
        <v>2590</v>
      </c>
      <c r="D114" s="1" t="s">
        <v>2591</v>
      </c>
      <c r="E114" s="1" t="s">
        <v>247</v>
      </c>
      <c r="F114" s="1" t="s">
        <v>20</v>
      </c>
      <c r="G114" s="1">
        <v>8</v>
      </c>
      <c r="H114" s="1" t="s">
        <v>21</v>
      </c>
      <c r="I114" s="1">
        <v>8</v>
      </c>
      <c r="J114" s="8">
        <f t="shared" si="1"/>
        <v>19.047619047619047</v>
      </c>
      <c r="K114" s="1" t="s">
        <v>619</v>
      </c>
    </row>
    <row r="115" spans="1:11" ht="15.75" x14ac:dyDescent="0.25">
      <c r="A115" s="1">
        <v>109</v>
      </c>
      <c r="B115" s="1" t="s">
        <v>1323</v>
      </c>
      <c r="C115" s="1" t="s">
        <v>2592</v>
      </c>
      <c r="D115" s="1" t="s">
        <v>2593</v>
      </c>
      <c r="E115" s="1" t="s">
        <v>83</v>
      </c>
      <c r="F115" s="1" t="s">
        <v>66</v>
      </c>
      <c r="G115" s="1">
        <v>8</v>
      </c>
      <c r="H115" s="1" t="s">
        <v>21</v>
      </c>
      <c r="I115" s="1">
        <v>8</v>
      </c>
      <c r="J115" s="8">
        <f t="shared" si="1"/>
        <v>19.047619047619047</v>
      </c>
      <c r="K115" s="1" t="s">
        <v>619</v>
      </c>
    </row>
    <row r="116" spans="1:11" ht="15.75" x14ac:dyDescent="0.25">
      <c r="A116" s="1">
        <v>110</v>
      </c>
      <c r="B116" s="1" t="s">
        <v>1323</v>
      </c>
      <c r="C116" s="1" t="s">
        <v>2594</v>
      </c>
      <c r="D116" s="1" t="s">
        <v>2595</v>
      </c>
      <c r="E116" s="1" t="s">
        <v>940</v>
      </c>
      <c r="F116" s="1" t="s">
        <v>94</v>
      </c>
      <c r="G116" s="1">
        <v>8</v>
      </c>
      <c r="H116" s="1" t="s">
        <v>34</v>
      </c>
      <c r="I116" s="1">
        <v>8</v>
      </c>
      <c r="J116" s="8">
        <f t="shared" si="1"/>
        <v>19.047619047619047</v>
      </c>
      <c r="K116" s="1" t="s">
        <v>619</v>
      </c>
    </row>
    <row r="117" spans="1:11" ht="15.75" x14ac:dyDescent="0.25">
      <c r="A117" s="1">
        <v>111</v>
      </c>
      <c r="B117" s="1" t="s">
        <v>1323</v>
      </c>
      <c r="C117" s="1" t="s">
        <v>2596</v>
      </c>
      <c r="D117" s="1" t="s">
        <v>2597</v>
      </c>
      <c r="E117" s="1" t="s">
        <v>233</v>
      </c>
      <c r="F117" s="1" t="s">
        <v>823</v>
      </c>
      <c r="G117" s="1">
        <v>8</v>
      </c>
      <c r="H117" s="1" t="s">
        <v>34</v>
      </c>
      <c r="I117" s="1">
        <v>8</v>
      </c>
      <c r="J117" s="8">
        <f t="shared" si="1"/>
        <v>19.047619047619047</v>
      </c>
      <c r="K117" s="1" t="s">
        <v>619</v>
      </c>
    </row>
    <row r="118" spans="1:11" ht="15.75" x14ac:dyDescent="0.25">
      <c r="A118" s="1">
        <v>112</v>
      </c>
      <c r="B118" s="1" t="s">
        <v>694</v>
      </c>
      <c r="C118" s="1" t="s">
        <v>2598</v>
      </c>
      <c r="D118" s="1" t="s">
        <v>2599</v>
      </c>
      <c r="E118" s="1" t="s">
        <v>230</v>
      </c>
      <c r="F118" s="1" t="s">
        <v>121</v>
      </c>
      <c r="G118" s="1">
        <v>8</v>
      </c>
      <c r="H118" s="1" t="s">
        <v>34</v>
      </c>
      <c r="I118" s="1">
        <v>8</v>
      </c>
      <c r="J118" s="8">
        <f t="shared" si="1"/>
        <v>19.047619047619047</v>
      </c>
      <c r="K118" s="1" t="s">
        <v>619</v>
      </c>
    </row>
    <row r="119" spans="1:11" ht="15.75" x14ac:dyDescent="0.25">
      <c r="A119" s="1">
        <v>113</v>
      </c>
      <c r="B119" s="1" t="s">
        <v>702</v>
      </c>
      <c r="C119" s="1" t="s">
        <v>2600</v>
      </c>
      <c r="D119" s="1" t="s">
        <v>2601</v>
      </c>
      <c r="E119" s="1" t="s">
        <v>37</v>
      </c>
      <c r="F119" s="1" t="s">
        <v>20</v>
      </c>
      <c r="G119" s="1">
        <v>8</v>
      </c>
      <c r="H119" s="1" t="s">
        <v>21</v>
      </c>
      <c r="I119" s="1">
        <v>8</v>
      </c>
      <c r="J119" s="8">
        <f t="shared" si="1"/>
        <v>19.047619047619047</v>
      </c>
      <c r="K119" s="1" t="s">
        <v>619</v>
      </c>
    </row>
    <row r="120" spans="1:11" ht="15.75" x14ac:dyDescent="0.25">
      <c r="A120" s="1">
        <v>114</v>
      </c>
      <c r="B120" s="1" t="s">
        <v>616</v>
      </c>
      <c r="C120" s="1" t="s">
        <v>2602</v>
      </c>
      <c r="D120" s="1" t="s">
        <v>2603</v>
      </c>
      <c r="E120" s="1" t="s">
        <v>113</v>
      </c>
      <c r="F120" s="1" t="s">
        <v>137</v>
      </c>
      <c r="G120" s="1">
        <v>8</v>
      </c>
      <c r="H120" s="1" t="s">
        <v>21</v>
      </c>
      <c r="I120" s="1">
        <v>8</v>
      </c>
      <c r="J120" s="8">
        <f t="shared" si="1"/>
        <v>19.047619047619047</v>
      </c>
      <c r="K120" s="1" t="s">
        <v>619</v>
      </c>
    </row>
    <row r="121" spans="1:11" ht="15.75" x14ac:dyDescent="0.25">
      <c r="A121" s="1">
        <v>115</v>
      </c>
      <c r="B121" s="15" t="s">
        <v>705</v>
      </c>
      <c r="C121" s="15" t="s">
        <v>2600</v>
      </c>
      <c r="D121" s="15" t="s">
        <v>2601</v>
      </c>
      <c r="E121" s="15" t="s">
        <v>37</v>
      </c>
      <c r="F121" s="15" t="s">
        <v>20</v>
      </c>
      <c r="G121" s="15">
        <v>8</v>
      </c>
      <c r="H121" s="15" t="s">
        <v>21</v>
      </c>
      <c r="I121" s="15">
        <v>8</v>
      </c>
      <c r="J121" s="8">
        <f t="shared" si="1"/>
        <v>19.047619047619047</v>
      </c>
      <c r="K121" s="1" t="s">
        <v>619</v>
      </c>
    </row>
    <row r="122" spans="1:11" ht="15.75" x14ac:dyDescent="0.25">
      <c r="A122" s="1">
        <v>116</v>
      </c>
      <c r="B122" s="1" t="s">
        <v>632</v>
      </c>
      <c r="C122" s="1" t="s">
        <v>2604</v>
      </c>
      <c r="D122" s="1" t="s">
        <v>2605</v>
      </c>
      <c r="E122" s="1" t="s">
        <v>296</v>
      </c>
      <c r="F122" s="1" t="s">
        <v>720</v>
      </c>
      <c r="G122" s="1">
        <v>8</v>
      </c>
      <c r="H122" s="1" t="s">
        <v>21</v>
      </c>
      <c r="I122" s="1">
        <v>7</v>
      </c>
      <c r="J122" s="8">
        <f t="shared" si="1"/>
        <v>16.666666666666664</v>
      </c>
      <c r="K122" s="1" t="s">
        <v>619</v>
      </c>
    </row>
    <row r="123" spans="1:11" ht="15.75" x14ac:dyDescent="0.25">
      <c r="A123" s="1">
        <v>117</v>
      </c>
      <c r="B123" s="1" t="s">
        <v>761</v>
      </c>
      <c r="C123" s="1" t="s">
        <v>2606</v>
      </c>
      <c r="D123" s="1" t="s">
        <v>1605</v>
      </c>
      <c r="E123" s="1" t="s">
        <v>79</v>
      </c>
      <c r="F123" s="1" t="s">
        <v>170</v>
      </c>
      <c r="G123" s="1">
        <v>8</v>
      </c>
      <c r="H123" s="1" t="s">
        <v>21</v>
      </c>
      <c r="I123" s="1">
        <v>7</v>
      </c>
      <c r="J123" s="8">
        <f t="shared" si="1"/>
        <v>16.666666666666664</v>
      </c>
      <c r="K123" s="1" t="s">
        <v>619</v>
      </c>
    </row>
    <row r="124" spans="1:11" ht="15.75" x14ac:dyDescent="0.25">
      <c r="A124" s="1">
        <v>118</v>
      </c>
      <c r="B124" s="1" t="s">
        <v>653</v>
      </c>
      <c r="C124" s="1" t="s">
        <v>2607</v>
      </c>
      <c r="D124" s="1" t="s">
        <v>2608</v>
      </c>
      <c r="E124" s="1" t="s">
        <v>124</v>
      </c>
      <c r="F124" s="1" t="s">
        <v>159</v>
      </c>
      <c r="G124" s="1">
        <v>8</v>
      </c>
      <c r="H124" s="1" t="s">
        <v>21</v>
      </c>
      <c r="I124" s="1">
        <v>7</v>
      </c>
      <c r="J124" s="8">
        <f t="shared" si="1"/>
        <v>16.666666666666664</v>
      </c>
      <c r="K124" s="1" t="s">
        <v>619</v>
      </c>
    </row>
    <row r="125" spans="1:11" ht="15.75" x14ac:dyDescent="0.25">
      <c r="A125" s="1">
        <v>119</v>
      </c>
      <c r="B125" s="1" t="s">
        <v>653</v>
      </c>
      <c r="C125" s="1" t="s">
        <v>2609</v>
      </c>
      <c r="D125" s="1" t="s">
        <v>1522</v>
      </c>
      <c r="E125" s="1" t="s">
        <v>260</v>
      </c>
      <c r="F125" s="1" t="s">
        <v>2610</v>
      </c>
      <c r="G125" s="1">
        <v>8</v>
      </c>
      <c r="H125" s="1" t="s">
        <v>21</v>
      </c>
      <c r="I125" s="1">
        <v>7</v>
      </c>
      <c r="J125" s="8">
        <f t="shared" si="1"/>
        <v>16.666666666666664</v>
      </c>
      <c r="K125" s="1" t="s">
        <v>619</v>
      </c>
    </row>
    <row r="126" spans="1:11" ht="15.75" x14ac:dyDescent="0.25">
      <c r="A126" s="1">
        <v>120</v>
      </c>
      <c r="B126" s="1" t="s">
        <v>653</v>
      </c>
      <c r="C126" s="1" t="s">
        <v>2611</v>
      </c>
      <c r="D126" s="1" t="s">
        <v>2612</v>
      </c>
      <c r="E126" s="1" t="s">
        <v>124</v>
      </c>
      <c r="F126" s="1" t="s">
        <v>66</v>
      </c>
      <c r="G126" s="1">
        <v>8</v>
      </c>
      <c r="H126" s="1" t="s">
        <v>21</v>
      </c>
      <c r="I126" s="1">
        <v>7</v>
      </c>
      <c r="J126" s="8">
        <f t="shared" si="1"/>
        <v>16.666666666666664</v>
      </c>
      <c r="K126" s="1" t="s">
        <v>619</v>
      </c>
    </row>
    <row r="127" spans="1:11" ht="15.75" x14ac:dyDescent="0.25">
      <c r="A127" s="1">
        <v>121</v>
      </c>
      <c r="B127" s="1" t="s">
        <v>76</v>
      </c>
      <c r="C127" s="1" t="s">
        <v>2613</v>
      </c>
      <c r="D127" s="1" t="s">
        <v>2614</v>
      </c>
      <c r="E127" s="1" t="s">
        <v>113</v>
      </c>
      <c r="F127" s="1" t="s">
        <v>159</v>
      </c>
      <c r="G127" s="1">
        <v>8</v>
      </c>
      <c r="H127" s="1" t="s">
        <v>21</v>
      </c>
      <c r="I127" s="1">
        <v>7</v>
      </c>
      <c r="J127" s="8">
        <f t="shared" si="1"/>
        <v>16.666666666666664</v>
      </c>
      <c r="K127" s="1" t="s">
        <v>619</v>
      </c>
    </row>
    <row r="128" spans="1:11" ht="15.75" x14ac:dyDescent="0.25">
      <c r="A128" s="1">
        <v>122</v>
      </c>
      <c r="B128" s="1" t="s">
        <v>76</v>
      </c>
      <c r="C128" s="1" t="s">
        <v>2615</v>
      </c>
      <c r="D128" s="1" t="s">
        <v>2616</v>
      </c>
      <c r="E128" s="1" t="s">
        <v>107</v>
      </c>
      <c r="F128" s="1" t="s">
        <v>531</v>
      </c>
      <c r="G128" s="1">
        <v>8</v>
      </c>
      <c r="H128" s="1" t="s">
        <v>21</v>
      </c>
      <c r="I128" s="1">
        <v>7</v>
      </c>
      <c r="J128" s="8">
        <f t="shared" si="1"/>
        <v>16.666666666666664</v>
      </c>
      <c r="K128" s="1" t="s">
        <v>619</v>
      </c>
    </row>
    <row r="129" spans="1:11" ht="15.75" x14ac:dyDescent="0.25">
      <c r="A129" s="1">
        <v>123</v>
      </c>
      <c r="B129" s="1" t="s">
        <v>730</v>
      </c>
      <c r="C129" s="1" t="s">
        <v>2617</v>
      </c>
      <c r="D129" s="1" t="s">
        <v>2618</v>
      </c>
      <c r="E129" s="1" t="s">
        <v>19</v>
      </c>
      <c r="F129" s="1" t="s">
        <v>20</v>
      </c>
      <c r="G129" s="1">
        <v>8</v>
      </c>
      <c r="H129" s="1" t="s">
        <v>21</v>
      </c>
      <c r="I129" s="1">
        <v>7</v>
      </c>
      <c r="J129" s="8">
        <f t="shared" si="1"/>
        <v>16.666666666666664</v>
      </c>
      <c r="K129" s="1" t="s">
        <v>619</v>
      </c>
    </row>
    <row r="130" spans="1:11" ht="15.75" x14ac:dyDescent="0.25">
      <c r="A130" s="1">
        <v>124</v>
      </c>
      <c r="B130" s="1" t="s">
        <v>730</v>
      </c>
      <c r="C130" s="1" t="s">
        <v>2619</v>
      </c>
      <c r="D130" s="1" t="s">
        <v>2620</v>
      </c>
      <c r="E130" s="1" t="s">
        <v>1974</v>
      </c>
      <c r="F130" s="1" t="s">
        <v>66</v>
      </c>
      <c r="G130" s="1">
        <v>8</v>
      </c>
      <c r="H130" s="1" t="s">
        <v>21</v>
      </c>
      <c r="I130" s="1">
        <v>7</v>
      </c>
      <c r="J130" s="8">
        <f t="shared" si="1"/>
        <v>16.666666666666664</v>
      </c>
      <c r="K130" s="1" t="s">
        <v>619</v>
      </c>
    </row>
    <row r="131" spans="1:11" ht="15.75" x14ac:dyDescent="0.25">
      <c r="A131" s="1">
        <v>125</v>
      </c>
      <c r="B131" s="1" t="s">
        <v>730</v>
      </c>
      <c r="C131" s="1" t="s">
        <v>2621</v>
      </c>
      <c r="D131" s="1" t="s">
        <v>2622</v>
      </c>
      <c r="E131" s="1" t="s">
        <v>2623</v>
      </c>
      <c r="F131" s="1" t="s">
        <v>165</v>
      </c>
      <c r="G131" s="1">
        <v>8</v>
      </c>
      <c r="H131" s="1" t="s">
        <v>34</v>
      </c>
      <c r="I131" s="1">
        <v>7</v>
      </c>
      <c r="J131" s="8">
        <f t="shared" si="1"/>
        <v>16.666666666666664</v>
      </c>
      <c r="K131" s="1" t="s">
        <v>619</v>
      </c>
    </row>
    <row r="132" spans="1:11" ht="15.75" x14ac:dyDescent="0.25">
      <c r="A132" s="1">
        <v>126</v>
      </c>
      <c r="B132" s="1" t="s">
        <v>730</v>
      </c>
      <c r="C132" s="1" t="s">
        <v>2624</v>
      </c>
      <c r="D132" s="1" t="s">
        <v>2625</v>
      </c>
      <c r="E132" s="1" t="s">
        <v>681</v>
      </c>
      <c r="F132" s="1" t="s">
        <v>121</v>
      </c>
      <c r="G132" s="1">
        <v>8</v>
      </c>
      <c r="H132" s="1" t="s">
        <v>34</v>
      </c>
      <c r="I132" s="1">
        <v>7</v>
      </c>
      <c r="J132" s="8">
        <f t="shared" si="1"/>
        <v>16.666666666666664</v>
      </c>
      <c r="K132" s="1" t="s">
        <v>619</v>
      </c>
    </row>
    <row r="133" spans="1:11" ht="15.75" x14ac:dyDescent="0.25">
      <c r="A133" s="1">
        <v>127</v>
      </c>
      <c r="B133" s="1" t="s">
        <v>694</v>
      </c>
      <c r="C133" s="1" t="s">
        <v>2626</v>
      </c>
      <c r="D133" s="1" t="s">
        <v>31</v>
      </c>
      <c r="E133" s="1" t="s">
        <v>2627</v>
      </c>
      <c r="F133" s="1" t="s">
        <v>823</v>
      </c>
      <c r="G133" s="1">
        <v>8</v>
      </c>
      <c r="H133" s="1" t="s">
        <v>34</v>
      </c>
      <c r="I133" s="1">
        <v>7</v>
      </c>
      <c r="J133" s="8">
        <f t="shared" si="1"/>
        <v>16.666666666666664</v>
      </c>
      <c r="K133" s="1" t="s">
        <v>619</v>
      </c>
    </row>
    <row r="134" spans="1:11" ht="15.75" x14ac:dyDescent="0.25">
      <c r="A134" s="1">
        <v>128</v>
      </c>
      <c r="B134" s="1" t="s">
        <v>694</v>
      </c>
      <c r="C134" s="1" t="s">
        <v>2628</v>
      </c>
      <c r="D134" s="1" t="s">
        <v>2629</v>
      </c>
      <c r="E134" s="1" t="s">
        <v>86</v>
      </c>
      <c r="F134" s="1" t="s">
        <v>114</v>
      </c>
      <c r="G134" s="1">
        <v>8</v>
      </c>
      <c r="H134" s="1" t="s">
        <v>21</v>
      </c>
      <c r="I134" s="1">
        <v>7</v>
      </c>
      <c r="J134" s="8">
        <f t="shared" si="1"/>
        <v>16.666666666666664</v>
      </c>
      <c r="K134" s="1" t="s">
        <v>619</v>
      </c>
    </row>
    <row r="135" spans="1:11" ht="15.75" x14ac:dyDescent="0.25">
      <c r="A135" s="1">
        <v>129</v>
      </c>
      <c r="B135" s="1" t="s">
        <v>694</v>
      </c>
      <c r="C135" s="1" t="s">
        <v>2630</v>
      </c>
      <c r="D135" s="1" t="s">
        <v>2631</v>
      </c>
      <c r="E135" s="1" t="s">
        <v>1070</v>
      </c>
      <c r="F135" s="1" t="s">
        <v>2632</v>
      </c>
      <c r="G135" s="1">
        <v>8</v>
      </c>
      <c r="H135" s="1" t="s">
        <v>34</v>
      </c>
      <c r="I135" s="1">
        <v>7</v>
      </c>
      <c r="J135" s="8">
        <f t="shared" ref="J135:J198" si="2">I135/42*100</f>
        <v>16.666666666666664</v>
      </c>
      <c r="K135" s="1" t="s">
        <v>619</v>
      </c>
    </row>
    <row r="136" spans="1:11" ht="15.75" x14ac:dyDescent="0.25">
      <c r="A136" s="1">
        <v>130</v>
      </c>
      <c r="B136" s="1" t="s">
        <v>694</v>
      </c>
      <c r="C136" s="1" t="s">
        <v>2633</v>
      </c>
      <c r="D136" s="1" t="s">
        <v>2634</v>
      </c>
      <c r="E136" s="1" t="s">
        <v>133</v>
      </c>
      <c r="F136" s="1" t="s">
        <v>214</v>
      </c>
      <c r="G136" s="1">
        <v>8</v>
      </c>
      <c r="H136" s="1" t="s">
        <v>34</v>
      </c>
      <c r="I136" s="1">
        <v>7</v>
      </c>
      <c r="J136" s="8">
        <f t="shared" si="2"/>
        <v>16.666666666666664</v>
      </c>
      <c r="K136" s="1" t="s">
        <v>619</v>
      </c>
    </row>
    <row r="137" spans="1:11" ht="15.75" x14ac:dyDescent="0.25">
      <c r="A137" s="1">
        <v>131</v>
      </c>
      <c r="B137" s="1" t="s">
        <v>702</v>
      </c>
      <c r="C137" s="1" t="s">
        <v>2635</v>
      </c>
      <c r="D137" s="1" t="s">
        <v>2636</v>
      </c>
      <c r="E137" s="1" t="s">
        <v>120</v>
      </c>
      <c r="F137" s="1" t="s">
        <v>501</v>
      </c>
      <c r="G137" s="1">
        <v>8</v>
      </c>
      <c r="H137" s="1" t="s">
        <v>34</v>
      </c>
      <c r="I137" s="1">
        <v>7</v>
      </c>
      <c r="J137" s="8">
        <f t="shared" si="2"/>
        <v>16.666666666666664</v>
      </c>
      <c r="K137" s="1" t="s">
        <v>619</v>
      </c>
    </row>
    <row r="138" spans="1:11" ht="15.75" x14ac:dyDescent="0.25">
      <c r="A138" s="1">
        <v>132</v>
      </c>
      <c r="B138" s="1" t="s">
        <v>702</v>
      </c>
      <c r="C138" s="1" t="s">
        <v>2637</v>
      </c>
      <c r="D138" s="1" t="s">
        <v>2638</v>
      </c>
      <c r="E138" s="1" t="s">
        <v>872</v>
      </c>
      <c r="F138" s="1" t="s">
        <v>242</v>
      </c>
      <c r="G138" s="1">
        <v>8</v>
      </c>
      <c r="H138" s="1" t="s">
        <v>21</v>
      </c>
      <c r="I138" s="1">
        <v>7</v>
      </c>
      <c r="J138" s="8">
        <f t="shared" si="2"/>
        <v>16.666666666666664</v>
      </c>
      <c r="K138" s="1" t="s">
        <v>619</v>
      </c>
    </row>
    <row r="139" spans="1:11" ht="15.75" x14ac:dyDescent="0.25">
      <c r="A139" s="1">
        <v>133</v>
      </c>
      <c r="B139" s="1" t="s">
        <v>702</v>
      </c>
      <c r="C139" s="1" t="s">
        <v>2639</v>
      </c>
      <c r="D139" s="1" t="s">
        <v>2374</v>
      </c>
      <c r="E139" s="1" t="s">
        <v>1384</v>
      </c>
      <c r="F139" s="1" t="s">
        <v>20</v>
      </c>
      <c r="G139" s="1">
        <v>8</v>
      </c>
      <c r="H139" s="1" t="s">
        <v>21</v>
      </c>
      <c r="I139" s="1">
        <v>7</v>
      </c>
      <c r="J139" s="8">
        <f t="shared" si="2"/>
        <v>16.666666666666664</v>
      </c>
      <c r="K139" s="1" t="s">
        <v>619</v>
      </c>
    </row>
    <row r="140" spans="1:11" ht="15.75" x14ac:dyDescent="0.25">
      <c r="A140" s="1">
        <v>134</v>
      </c>
      <c r="B140" s="1" t="s">
        <v>446</v>
      </c>
      <c r="C140" s="1" t="s">
        <v>2640</v>
      </c>
      <c r="D140" s="1" t="s">
        <v>2641</v>
      </c>
      <c r="E140" s="1" t="s">
        <v>1384</v>
      </c>
      <c r="F140" s="1" t="s">
        <v>42</v>
      </c>
      <c r="G140" s="1">
        <v>8</v>
      </c>
      <c r="H140" s="1" t="s">
        <v>21</v>
      </c>
      <c r="I140" s="1">
        <v>7</v>
      </c>
      <c r="J140" s="8">
        <f t="shared" si="2"/>
        <v>16.666666666666664</v>
      </c>
      <c r="K140" s="1" t="s">
        <v>619</v>
      </c>
    </row>
    <row r="141" spans="1:11" ht="15.75" x14ac:dyDescent="0.25">
      <c r="A141" s="1">
        <v>135</v>
      </c>
      <c r="B141" s="1" t="s">
        <v>446</v>
      </c>
      <c r="C141" s="1" t="s">
        <v>2642</v>
      </c>
      <c r="D141" s="1" t="s">
        <v>2643</v>
      </c>
      <c r="E141" s="1" t="s">
        <v>411</v>
      </c>
      <c r="F141" s="1" t="s">
        <v>20</v>
      </c>
      <c r="G141" s="1">
        <v>8</v>
      </c>
      <c r="H141" s="1" t="s">
        <v>21</v>
      </c>
      <c r="I141" s="1">
        <v>7</v>
      </c>
      <c r="J141" s="8">
        <f t="shared" si="2"/>
        <v>16.666666666666664</v>
      </c>
      <c r="K141" s="1" t="s">
        <v>619</v>
      </c>
    </row>
    <row r="142" spans="1:11" ht="15.75" x14ac:dyDescent="0.25">
      <c r="A142" s="1">
        <v>136</v>
      </c>
      <c r="B142" s="1" t="s">
        <v>773</v>
      </c>
      <c r="C142" s="1" t="s">
        <v>2644</v>
      </c>
      <c r="D142" s="1" t="s">
        <v>2645</v>
      </c>
      <c r="E142" s="1" t="s">
        <v>19</v>
      </c>
      <c r="F142" s="1" t="s">
        <v>461</v>
      </c>
      <c r="G142" s="1">
        <v>8</v>
      </c>
      <c r="H142" s="1" t="s">
        <v>21</v>
      </c>
      <c r="I142" s="1">
        <v>7</v>
      </c>
      <c r="J142" s="8">
        <f t="shared" si="2"/>
        <v>16.666666666666664</v>
      </c>
      <c r="K142" s="1" t="s">
        <v>619</v>
      </c>
    </row>
    <row r="143" spans="1:11" ht="15.75" x14ac:dyDescent="0.25">
      <c r="A143" s="1">
        <v>137</v>
      </c>
      <c r="B143" s="1" t="s">
        <v>624</v>
      </c>
      <c r="C143" s="1" t="s">
        <v>2646</v>
      </c>
      <c r="D143" s="1" t="s">
        <v>1678</v>
      </c>
      <c r="E143" s="1" t="s">
        <v>93</v>
      </c>
      <c r="F143" s="1" t="s">
        <v>234</v>
      </c>
      <c r="G143" s="1">
        <v>8</v>
      </c>
      <c r="H143" s="1" t="s">
        <v>34</v>
      </c>
      <c r="I143" s="1">
        <v>7</v>
      </c>
      <c r="J143" s="8">
        <f t="shared" si="2"/>
        <v>16.666666666666664</v>
      </c>
      <c r="K143" s="1" t="s">
        <v>619</v>
      </c>
    </row>
    <row r="144" spans="1:11" ht="15.75" x14ac:dyDescent="0.25">
      <c r="A144" s="1">
        <v>138</v>
      </c>
      <c r="B144" s="15" t="s">
        <v>705</v>
      </c>
      <c r="C144" s="15" t="s">
        <v>2635</v>
      </c>
      <c r="D144" s="15" t="s">
        <v>2636</v>
      </c>
      <c r="E144" s="15" t="s">
        <v>120</v>
      </c>
      <c r="F144" s="15" t="s">
        <v>501</v>
      </c>
      <c r="G144" s="15">
        <v>8</v>
      </c>
      <c r="H144" s="15" t="s">
        <v>34</v>
      </c>
      <c r="I144" s="15">
        <v>7</v>
      </c>
      <c r="J144" s="8">
        <f t="shared" si="2"/>
        <v>16.666666666666664</v>
      </c>
      <c r="K144" s="1" t="s">
        <v>619</v>
      </c>
    </row>
    <row r="145" spans="1:11" ht="15.75" x14ac:dyDescent="0.25">
      <c r="A145" s="1">
        <v>139</v>
      </c>
      <c r="B145" s="15" t="s">
        <v>705</v>
      </c>
      <c r="C145" s="15" t="s">
        <v>2637</v>
      </c>
      <c r="D145" s="15" t="s">
        <v>2638</v>
      </c>
      <c r="E145" s="15" t="s">
        <v>872</v>
      </c>
      <c r="F145" s="15" t="s">
        <v>242</v>
      </c>
      <c r="G145" s="15">
        <v>8</v>
      </c>
      <c r="H145" s="15" t="s">
        <v>21</v>
      </c>
      <c r="I145" s="15">
        <v>7</v>
      </c>
      <c r="J145" s="8">
        <f t="shared" si="2"/>
        <v>16.666666666666664</v>
      </c>
      <c r="K145" s="1" t="s">
        <v>619</v>
      </c>
    </row>
    <row r="146" spans="1:11" ht="15.75" x14ac:dyDescent="0.25">
      <c r="A146" s="1">
        <v>140</v>
      </c>
      <c r="B146" s="15" t="s">
        <v>705</v>
      </c>
      <c r="C146" s="15" t="s">
        <v>2639</v>
      </c>
      <c r="D146" s="15" t="s">
        <v>2374</v>
      </c>
      <c r="E146" s="15" t="s">
        <v>1384</v>
      </c>
      <c r="F146" s="15" t="s">
        <v>20</v>
      </c>
      <c r="G146" s="15">
        <v>8</v>
      </c>
      <c r="H146" s="15" t="s">
        <v>21</v>
      </c>
      <c r="I146" s="15">
        <v>7</v>
      </c>
      <c r="J146" s="8">
        <f t="shared" si="2"/>
        <v>16.666666666666664</v>
      </c>
      <c r="K146" s="1" t="s">
        <v>619</v>
      </c>
    </row>
    <row r="147" spans="1:11" ht="15.75" x14ac:dyDescent="0.25">
      <c r="A147" s="1">
        <v>141</v>
      </c>
      <c r="B147" s="15"/>
      <c r="C147" s="15" t="s">
        <v>2606</v>
      </c>
      <c r="D147" s="15" t="s">
        <v>1605</v>
      </c>
      <c r="E147" s="15" t="s">
        <v>79</v>
      </c>
      <c r="F147" s="15" t="s">
        <v>170</v>
      </c>
      <c r="G147" s="15">
        <v>8</v>
      </c>
      <c r="H147" s="15" t="s">
        <v>21</v>
      </c>
      <c r="I147" s="15">
        <v>7</v>
      </c>
      <c r="J147" s="8">
        <f t="shared" si="2"/>
        <v>16.666666666666664</v>
      </c>
      <c r="K147" s="1" t="s">
        <v>619</v>
      </c>
    </row>
    <row r="148" spans="1:11" ht="15.75" x14ac:dyDescent="0.25">
      <c r="A148" s="1">
        <v>142</v>
      </c>
      <c r="B148" s="1" t="s">
        <v>127</v>
      </c>
      <c r="C148" s="1" t="s">
        <v>2647</v>
      </c>
      <c r="D148" s="1" t="s">
        <v>2648</v>
      </c>
      <c r="E148" s="1" t="s">
        <v>2649</v>
      </c>
      <c r="F148" s="1" t="s">
        <v>467</v>
      </c>
      <c r="G148" s="1">
        <v>8</v>
      </c>
      <c r="H148" s="1" t="s">
        <v>21</v>
      </c>
      <c r="I148" s="1">
        <v>6</v>
      </c>
      <c r="J148" s="8">
        <f t="shared" si="2"/>
        <v>14.285714285714285</v>
      </c>
      <c r="K148" s="1" t="s">
        <v>619</v>
      </c>
    </row>
    <row r="149" spans="1:11" ht="15.75" x14ac:dyDescent="0.25">
      <c r="A149" s="1">
        <v>143</v>
      </c>
      <c r="B149" s="1" t="s">
        <v>730</v>
      </c>
      <c r="C149" s="1" t="s">
        <v>2650</v>
      </c>
      <c r="D149" s="1" t="s">
        <v>2651</v>
      </c>
      <c r="E149" s="1" t="s">
        <v>230</v>
      </c>
      <c r="F149" s="1" t="s">
        <v>57</v>
      </c>
      <c r="G149" s="1">
        <v>8</v>
      </c>
      <c r="H149" s="1" t="s">
        <v>34</v>
      </c>
      <c r="I149" s="1">
        <v>6</v>
      </c>
      <c r="J149" s="8">
        <f t="shared" si="2"/>
        <v>14.285714285714285</v>
      </c>
      <c r="K149" s="1" t="s">
        <v>619</v>
      </c>
    </row>
    <row r="150" spans="1:11" ht="15.75" x14ac:dyDescent="0.25">
      <c r="A150" s="1">
        <v>144</v>
      </c>
      <c r="B150" s="1" t="s">
        <v>730</v>
      </c>
      <c r="C150" s="1" t="s">
        <v>2652</v>
      </c>
      <c r="D150" s="1" t="s">
        <v>2378</v>
      </c>
      <c r="E150" s="1" t="s">
        <v>200</v>
      </c>
      <c r="F150" s="1" t="s">
        <v>90</v>
      </c>
      <c r="G150" s="1">
        <v>8</v>
      </c>
      <c r="H150" s="1" t="s">
        <v>34</v>
      </c>
      <c r="I150" s="1">
        <v>6</v>
      </c>
      <c r="J150" s="8">
        <f t="shared" si="2"/>
        <v>14.285714285714285</v>
      </c>
      <c r="K150" s="1" t="s">
        <v>619</v>
      </c>
    </row>
    <row r="151" spans="1:11" ht="15.75" x14ac:dyDescent="0.25">
      <c r="A151" s="1">
        <v>145</v>
      </c>
      <c r="B151" s="1" t="s">
        <v>702</v>
      </c>
      <c r="C151" s="1" t="s">
        <v>2653</v>
      </c>
      <c r="D151" s="1" t="s">
        <v>2654</v>
      </c>
      <c r="E151" s="1" t="s">
        <v>97</v>
      </c>
      <c r="F151" s="1" t="s">
        <v>70</v>
      </c>
      <c r="G151" s="1">
        <v>8</v>
      </c>
      <c r="H151" s="1" t="s">
        <v>34</v>
      </c>
      <c r="I151" s="1">
        <v>6</v>
      </c>
      <c r="J151" s="8">
        <f t="shared" si="2"/>
        <v>14.285714285714285</v>
      </c>
      <c r="K151" s="1" t="s">
        <v>619</v>
      </c>
    </row>
    <row r="152" spans="1:11" ht="15.75" x14ac:dyDescent="0.25">
      <c r="A152" s="1">
        <v>146</v>
      </c>
      <c r="B152" s="1" t="s">
        <v>702</v>
      </c>
      <c r="C152" s="1" t="s">
        <v>2655</v>
      </c>
      <c r="D152" s="1" t="s">
        <v>2656</v>
      </c>
      <c r="E152" s="1" t="s">
        <v>133</v>
      </c>
      <c r="F152" s="1" t="s">
        <v>217</v>
      </c>
      <c r="G152" s="1">
        <v>8</v>
      </c>
      <c r="H152" s="1" t="s">
        <v>34</v>
      </c>
      <c r="I152" s="1">
        <v>6</v>
      </c>
      <c r="J152" s="8">
        <f t="shared" si="2"/>
        <v>14.285714285714285</v>
      </c>
      <c r="K152" s="1" t="s">
        <v>619</v>
      </c>
    </row>
    <row r="153" spans="1:11" ht="15.75" x14ac:dyDescent="0.25">
      <c r="A153" s="1">
        <v>147</v>
      </c>
      <c r="B153" s="15" t="s">
        <v>705</v>
      </c>
      <c r="C153" s="15" t="s">
        <v>2653</v>
      </c>
      <c r="D153" s="15" t="s">
        <v>2654</v>
      </c>
      <c r="E153" s="15" t="s">
        <v>97</v>
      </c>
      <c r="F153" s="15" t="s">
        <v>70</v>
      </c>
      <c r="G153" s="15">
        <v>8</v>
      </c>
      <c r="H153" s="15" t="s">
        <v>34</v>
      </c>
      <c r="I153" s="15">
        <v>6</v>
      </c>
      <c r="J153" s="8">
        <f t="shared" si="2"/>
        <v>14.285714285714285</v>
      </c>
      <c r="K153" s="1" t="s">
        <v>619</v>
      </c>
    </row>
    <row r="154" spans="1:11" ht="15.75" x14ac:dyDescent="0.25">
      <c r="A154" s="1">
        <v>148</v>
      </c>
      <c r="B154" s="15" t="s">
        <v>705</v>
      </c>
      <c r="C154" s="15" t="s">
        <v>2655</v>
      </c>
      <c r="D154" s="15" t="s">
        <v>2656</v>
      </c>
      <c r="E154" s="15" t="s">
        <v>133</v>
      </c>
      <c r="F154" s="15" t="s">
        <v>217</v>
      </c>
      <c r="G154" s="15">
        <v>8</v>
      </c>
      <c r="H154" s="15" t="s">
        <v>34</v>
      </c>
      <c r="I154" s="15">
        <v>6</v>
      </c>
      <c r="J154" s="8">
        <f t="shared" si="2"/>
        <v>14.285714285714285</v>
      </c>
      <c r="K154" s="1" t="s">
        <v>619</v>
      </c>
    </row>
    <row r="155" spans="1:11" ht="15.75" x14ac:dyDescent="0.25">
      <c r="A155" s="1">
        <v>149</v>
      </c>
      <c r="B155" s="1" t="s">
        <v>632</v>
      </c>
      <c r="C155" s="1" t="s">
        <v>2657</v>
      </c>
      <c r="D155" s="1" t="s">
        <v>2658</v>
      </c>
      <c r="E155" s="1" t="s">
        <v>837</v>
      </c>
      <c r="F155" s="1" t="s">
        <v>165</v>
      </c>
      <c r="G155" s="1">
        <v>8</v>
      </c>
      <c r="H155" s="1" t="s">
        <v>34</v>
      </c>
      <c r="I155" s="1">
        <v>5</v>
      </c>
      <c r="J155" s="8">
        <f t="shared" si="2"/>
        <v>11.904761904761903</v>
      </c>
      <c r="K155" s="1" t="s">
        <v>619</v>
      </c>
    </row>
    <row r="156" spans="1:11" ht="15.75" x14ac:dyDescent="0.25">
      <c r="A156" s="1">
        <v>150</v>
      </c>
      <c r="B156" s="1" t="s">
        <v>616</v>
      </c>
      <c r="C156" s="1" t="s">
        <v>2659</v>
      </c>
      <c r="D156" s="1" t="s">
        <v>2660</v>
      </c>
      <c r="E156" s="1" t="s">
        <v>1569</v>
      </c>
      <c r="F156" s="1" t="s">
        <v>90</v>
      </c>
      <c r="G156" s="1">
        <v>8</v>
      </c>
      <c r="H156" s="1" t="s">
        <v>34</v>
      </c>
      <c r="I156" s="1">
        <v>5</v>
      </c>
      <c r="J156" s="8">
        <f t="shared" si="2"/>
        <v>11.904761904761903</v>
      </c>
      <c r="K156" s="1" t="s">
        <v>619</v>
      </c>
    </row>
    <row r="157" spans="1:11" ht="15.75" x14ac:dyDescent="0.25">
      <c r="A157" s="1">
        <v>151</v>
      </c>
      <c r="B157" s="1" t="s">
        <v>616</v>
      </c>
      <c r="C157" s="1" t="s">
        <v>2661</v>
      </c>
      <c r="D157" s="1" t="s">
        <v>2662</v>
      </c>
      <c r="E157" s="1" t="s">
        <v>189</v>
      </c>
      <c r="F157" s="1" t="s">
        <v>2663</v>
      </c>
      <c r="G157" s="1">
        <v>8</v>
      </c>
      <c r="H157" s="1" t="s">
        <v>34</v>
      </c>
      <c r="I157" s="1">
        <v>5</v>
      </c>
      <c r="J157" s="8">
        <f t="shared" si="2"/>
        <v>11.904761904761903</v>
      </c>
      <c r="K157" s="1" t="s">
        <v>619</v>
      </c>
    </row>
    <row r="158" spans="1:11" ht="15.75" x14ac:dyDescent="0.25">
      <c r="A158" s="1">
        <v>152</v>
      </c>
      <c r="B158" s="1" t="s">
        <v>624</v>
      </c>
      <c r="C158" s="1" t="s">
        <v>2664</v>
      </c>
      <c r="D158" s="1" t="s">
        <v>2665</v>
      </c>
      <c r="E158" s="1" t="s">
        <v>113</v>
      </c>
      <c r="F158" s="1" t="s">
        <v>62</v>
      </c>
      <c r="G158" s="1">
        <v>8</v>
      </c>
      <c r="H158" s="1" t="s">
        <v>21</v>
      </c>
      <c r="I158" s="1">
        <v>5</v>
      </c>
      <c r="J158" s="8">
        <f t="shared" si="2"/>
        <v>11.904761904761903</v>
      </c>
      <c r="K158" s="1" t="s">
        <v>619</v>
      </c>
    </row>
    <row r="159" spans="1:11" ht="15.75" x14ac:dyDescent="0.25">
      <c r="A159" s="1">
        <v>153</v>
      </c>
      <c r="B159" s="1" t="s">
        <v>632</v>
      </c>
      <c r="C159" s="1" t="s">
        <v>2666</v>
      </c>
      <c r="D159" s="1" t="s">
        <v>1522</v>
      </c>
      <c r="E159" s="1" t="s">
        <v>2186</v>
      </c>
      <c r="F159" s="1" t="s">
        <v>159</v>
      </c>
      <c r="G159" s="1">
        <v>8</v>
      </c>
      <c r="H159" s="1" t="s">
        <v>34</v>
      </c>
      <c r="I159" s="1">
        <v>4</v>
      </c>
      <c r="J159" s="8">
        <f t="shared" si="2"/>
        <v>9.5238095238095237</v>
      </c>
      <c r="K159" s="1" t="s">
        <v>619</v>
      </c>
    </row>
    <row r="160" spans="1:11" ht="15.75" x14ac:dyDescent="0.25">
      <c r="A160" s="1">
        <v>154</v>
      </c>
      <c r="B160" s="1" t="s">
        <v>76</v>
      </c>
      <c r="C160" s="1" t="s">
        <v>2667</v>
      </c>
      <c r="D160" s="1" t="s">
        <v>2668</v>
      </c>
      <c r="E160" s="1" t="s">
        <v>1884</v>
      </c>
      <c r="F160" s="1" t="s">
        <v>142</v>
      </c>
      <c r="G160" s="1">
        <v>8</v>
      </c>
      <c r="H160" s="1" t="s">
        <v>21</v>
      </c>
      <c r="I160" s="1">
        <v>4</v>
      </c>
      <c r="J160" s="8">
        <f t="shared" si="2"/>
        <v>9.5238095238095237</v>
      </c>
      <c r="K160" s="1" t="s">
        <v>619</v>
      </c>
    </row>
    <row r="161" spans="1:11" ht="15.75" x14ac:dyDescent="0.25">
      <c r="A161" s="1">
        <v>155</v>
      </c>
      <c r="B161" s="1" t="s">
        <v>127</v>
      </c>
      <c r="C161" s="1" t="s">
        <v>2669</v>
      </c>
      <c r="D161" s="1" t="s">
        <v>2670</v>
      </c>
      <c r="E161" s="1" t="s">
        <v>133</v>
      </c>
      <c r="F161" s="1" t="s">
        <v>420</v>
      </c>
      <c r="G161" s="1">
        <v>8</v>
      </c>
      <c r="H161" s="1" t="s">
        <v>34</v>
      </c>
      <c r="I161" s="1">
        <v>4</v>
      </c>
      <c r="J161" s="8">
        <f t="shared" si="2"/>
        <v>9.5238095238095237</v>
      </c>
      <c r="K161" s="1" t="s">
        <v>619</v>
      </c>
    </row>
    <row r="162" spans="1:11" ht="15.75" x14ac:dyDescent="0.25">
      <c r="A162" s="1">
        <v>156</v>
      </c>
      <c r="B162" s="1" t="s">
        <v>127</v>
      </c>
      <c r="C162" s="1" t="s">
        <v>2671</v>
      </c>
      <c r="D162" s="1" t="s">
        <v>2672</v>
      </c>
      <c r="E162" s="1" t="s">
        <v>260</v>
      </c>
      <c r="F162" s="1" t="s">
        <v>137</v>
      </c>
      <c r="G162" s="1">
        <v>8</v>
      </c>
      <c r="H162" s="1" t="s">
        <v>21</v>
      </c>
      <c r="I162" s="1">
        <v>4</v>
      </c>
      <c r="J162" s="8">
        <f t="shared" si="2"/>
        <v>9.5238095238095237</v>
      </c>
      <c r="K162" s="1" t="s">
        <v>619</v>
      </c>
    </row>
    <row r="163" spans="1:11" ht="15.75" x14ac:dyDescent="0.25">
      <c r="A163" s="1">
        <v>157</v>
      </c>
      <c r="B163" s="1" t="s">
        <v>730</v>
      </c>
      <c r="C163" s="1" t="s">
        <v>2673</v>
      </c>
      <c r="D163" s="1" t="s">
        <v>1040</v>
      </c>
      <c r="E163" s="1" t="s">
        <v>120</v>
      </c>
      <c r="F163" s="1" t="s">
        <v>156</v>
      </c>
      <c r="G163" s="1">
        <v>8</v>
      </c>
      <c r="H163" s="1" t="s">
        <v>34</v>
      </c>
      <c r="I163" s="1">
        <v>4</v>
      </c>
      <c r="J163" s="8">
        <f t="shared" si="2"/>
        <v>9.5238095238095237</v>
      </c>
      <c r="K163" s="1" t="s">
        <v>619</v>
      </c>
    </row>
    <row r="164" spans="1:11" ht="15.75" x14ac:dyDescent="0.25">
      <c r="A164" s="1">
        <v>158</v>
      </c>
      <c r="B164" s="1" t="s">
        <v>773</v>
      </c>
      <c r="C164" s="1" t="s">
        <v>2674</v>
      </c>
      <c r="D164" s="1" t="s">
        <v>2675</v>
      </c>
      <c r="E164" s="1" t="s">
        <v>126</v>
      </c>
      <c r="F164" s="1" t="s">
        <v>90</v>
      </c>
      <c r="G164" s="1">
        <v>8</v>
      </c>
      <c r="H164" s="1" t="s">
        <v>34</v>
      </c>
      <c r="I164" s="1">
        <v>4</v>
      </c>
      <c r="J164" s="8">
        <f t="shared" si="2"/>
        <v>9.5238095238095237</v>
      </c>
      <c r="K164" s="1" t="s">
        <v>619</v>
      </c>
    </row>
    <row r="165" spans="1:11" ht="15.75" x14ac:dyDescent="0.25">
      <c r="A165" s="1">
        <v>159</v>
      </c>
      <c r="B165" s="1" t="s">
        <v>773</v>
      </c>
      <c r="C165" s="1" t="s">
        <v>2676</v>
      </c>
      <c r="D165" s="1" t="s">
        <v>2677</v>
      </c>
      <c r="E165" s="1" t="s">
        <v>133</v>
      </c>
      <c r="F165" s="1" t="s">
        <v>165</v>
      </c>
      <c r="G165" s="1">
        <v>8</v>
      </c>
      <c r="H165" s="1" t="s">
        <v>34</v>
      </c>
      <c r="I165" s="1">
        <v>4</v>
      </c>
      <c r="J165" s="8">
        <f t="shared" si="2"/>
        <v>9.5238095238095237</v>
      </c>
      <c r="K165" s="1" t="s">
        <v>619</v>
      </c>
    </row>
    <row r="166" spans="1:11" ht="15.75" x14ac:dyDescent="0.25">
      <c r="A166" s="1">
        <v>160</v>
      </c>
      <c r="B166" s="1" t="s">
        <v>632</v>
      </c>
      <c r="C166" s="1" t="s">
        <v>2678</v>
      </c>
      <c r="D166" s="1" t="s">
        <v>2679</v>
      </c>
      <c r="E166" s="1" t="s">
        <v>658</v>
      </c>
      <c r="F166" s="1" t="s">
        <v>121</v>
      </c>
      <c r="G166" s="1">
        <v>8</v>
      </c>
      <c r="H166" s="1" t="s">
        <v>34</v>
      </c>
      <c r="I166" s="1">
        <v>3</v>
      </c>
      <c r="J166" s="8">
        <f t="shared" si="2"/>
        <v>7.1428571428571423</v>
      </c>
      <c r="K166" s="1" t="s">
        <v>619</v>
      </c>
    </row>
    <row r="167" spans="1:11" ht="15.75" x14ac:dyDescent="0.25">
      <c r="A167" s="1">
        <v>161</v>
      </c>
      <c r="B167" s="1" t="s">
        <v>632</v>
      </c>
      <c r="C167" s="1" t="s">
        <v>2680</v>
      </c>
      <c r="D167" s="1" t="s">
        <v>2681</v>
      </c>
      <c r="E167" s="1" t="s">
        <v>331</v>
      </c>
      <c r="F167" s="1" t="s">
        <v>165</v>
      </c>
      <c r="G167" s="1">
        <v>8</v>
      </c>
      <c r="H167" s="1" t="s">
        <v>34</v>
      </c>
      <c r="I167" s="1">
        <v>3</v>
      </c>
      <c r="J167" s="8">
        <f t="shared" si="2"/>
        <v>7.1428571428571423</v>
      </c>
      <c r="K167" s="1" t="s">
        <v>619</v>
      </c>
    </row>
    <row r="168" spans="1:11" ht="15.75" x14ac:dyDescent="0.25">
      <c r="A168" s="1">
        <v>162</v>
      </c>
      <c r="B168" s="1" t="s">
        <v>632</v>
      </c>
      <c r="C168" s="1" t="s">
        <v>2682</v>
      </c>
      <c r="D168" s="1" t="s">
        <v>2683</v>
      </c>
      <c r="E168" s="1" t="s">
        <v>37</v>
      </c>
      <c r="F168" s="1" t="s">
        <v>137</v>
      </c>
      <c r="G168" s="1">
        <v>8</v>
      </c>
      <c r="H168" s="1" t="s">
        <v>21</v>
      </c>
      <c r="I168" s="1">
        <v>3</v>
      </c>
      <c r="J168" s="8">
        <f t="shared" si="2"/>
        <v>7.1428571428571423</v>
      </c>
      <c r="K168" s="1" t="s">
        <v>619</v>
      </c>
    </row>
    <row r="169" spans="1:11" ht="15.75" x14ac:dyDescent="0.25">
      <c r="A169" s="1">
        <v>163</v>
      </c>
      <c r="B169" s="1" t="s">
        <v>653</v>
      </c>
      <c r="C169" s="1" t="s">
        <v>2684</v>
      </c>
      <c r="D169" s="1" t="s">
        <v>2685</v>
      </c>
      <c r="E169" s="1" t="s">
        <v>676</v>
      </c>
      <c r="F169" s="1" t="s">
        <v>217</v>
      </c>
      <c r="G169" s="1">
        <v>8</v>
      </c>
      <c r="H169" s="1" t="s">
        <v>34</v>
      </c>
      <c r="I169" s="1">
        <v>3</v>
      </c>
      <c r="J169" s="8">
        <f t="shared" si="2"/>
        <v>7.1428571428571423</v>
      </c>
      <c r="K169" s="1" t="s">
        <v>619</v>
      </c>
    </row>
    <row r="170" spans="1:11" ht="15.75" x14ac:dyDescent="0.25">
      <c r="A170" s="1">
        <v>164</v>
      </c>
      <c r="B170" s="1" t="s">
        <v>127</v>
      </c>
      <c r="C170" s="1" t="s">
        <v>2686</v>
      </c>
      <c r="D170" s="1" t="s">
        <v>2510</v>
      </c>
      <c r="E170" s="1" t="s">
        <v>729</v>
      </c>
      <c r="F170" s="1" t="s">
        <v>25</v>
      </c>
      <c r="G170" s="1">
        <v>8</v>
      </c>
      <c r="H170" s="1" t="s">
        <v>21</v>
      </c>
      <c r="I170" s="1">
        <v>3</v>
      </c>
      <c r="J170" s="8">
        <f t="shared" si="2"/>
        <v>7.1428571428571423</v>
      </c>
      <c r="K170" s="1" t="s">
        <v>619</v>
      </c>
    </row>
    <row r="171" spans="1:11" ht="15.75" x14ac:dyDescent="0.25">
      <c r="A171" s="1">
        <v>165</v>
      </c>
      <c r="B171" s="1" t="s">
        <v>127</v>
      </c>
      <c r="C171" s="1" t="s">
        <v>2687</v>
      </c>
      <c r="D171" s="1" t="s">
        <v>2688</v>
      </c>
      <c r="E171" s="1" t="s">
        <v>48</v>
      </c>
      <c r="F171" s="1" t="s">
        <v>242</v>
      </c>
      <c r="G171" s="1">
        <v>8</v>
      </c>
      <c r="H171" s="1" t="s">
        <v>21</v>
      </c>
      <c r="I171" s="1">
        <v>3</v>
      </c>
      <c r="J171" s="8">
        <f t="shared" si="2"/>
        <v>7.1428571428571423</v>
      </c>
      <c r="K171" s="1" t="s">
        <v>619</v>
      </c>
    </row>
    <row r="172" spans="1:11" ht="15.75" x14ac:dyDescent="0.25">
      <c r="A172" s="1">
        <v>166</v>
      </c>
      <c r="B172" s="1" t="s">
        <v>127</v>
      </c>
      <c r="C172" s="1" t="s">
        <v>2689</v>
      </c>
      <c r="D172" s="1" t="s">
        <v>2690</v>
      </c>
      <c r="E172" s="1" t="s">
        <v>181</v>
      </c>
      <c r="F172" s="1" t="s">
        <v>90</v>
      </c>
      <c r="G172" s="1">
        <v>8</v>
      </c>
      <c r="H172" s="1" t="s">
        <v>34</v>
      </c>
      <c r="I172" s="1">
        <v>3</v>
      </c>
      <c r="J172" s="8">
        <f t="shared" si="2"/>
        <v>7.1428571428571423</v>
      </c>
      <c r="K172" s="1" t="s">
        <v>619</v>
      </c>
    </row>
    <row r="173" spans="1:11" ht="15.75" x14ac:dyDescent="0.25">
      <c r="A173" s="1">
        <v>167</v>
      </c>
      <c r="B173" s="1" t="s">
        <v>127</v>
      </c>
      <c r="C173" s="1" t="s">
        <v>2691</v>
      </c>
      <c r="D173" s="1" t="s">
        <v>2692</v>
      </c>
      <c r="E173" s="1" t="s">
        <v>530</v>
      </c>
      <c r="F173" s="1" t="s">
        <v>25</v>
      </c>
      <c r="G173" s="1">
        <v>8</v>
      </c>
      <c r="H173" s="1" t="s">
        <v>21</v>
      </c>
      <c r="I173" s="1">
        <v>3</v>
      </c>
      <c r="J173" s="8">
        <f t="shared" si="2"/>
        <v>7.1428571428571423</v>
      </c>
      <c r="K173" s="1" t="s">
        <v>619</v>
      </c>
    </row>
    <row r="174" spans="1:11" ht="15.75" x14ac:dyDescent="0.25">
      <c r="A174" s="1">
        <v>168</v>
      </c>
      <c r="B174" s="1" t="s">
        <v>127</v>
      </c>
      <c r="C174" s="1" t="s">
        <v>2693</v>
      </c>
      <c r="D174" s="1" t="s">
        <v>2694</v>
      </c>
      <c r="E174" s="1" t="s">
        <v>136</v>
      </c>
      <c r="F174" s="1" t="s">
        <v>20</v>
      </c>
      <c r="G174" s="1">
        <v>8</v>
      </c>
      <c r="H174" s="1" t="s">
        <v>21</v>
      </c>
      <c r="I174" s="1">
        <v>3</v>
      </c>
      <c r="J174" s="8">
        <f t="shared" si="2"/>
        <v>7.1428571428571423</v>
      </c>
      <c r="K174" s="1" t="s">
        <v>619</v>
      </c>
    </row>
    <row r="175" spans="1:11" ht="15.75" x14ac:dyDescent="0.25">
      <c r="A175" s="1">
        <v>169</v>
      </c>
      <c r="B175" s="1" t="s">
        <v>127</v>
      </c>
      <c r="C175" s="1" t="s">
        <v>2695</v>
      </c>
      <c r="D175" s="1" t="s">
        <v>2696</v>
      </c>
      <c r="E175" s="1" t="s">
        <v>200</v>
      </c>
      <c r="F175" s="1" t="s">
        <v>90</v>
      </c>
      <c r="G175" s="1">
        <v>8</v>
      </c>
      <c r="H175" s="1" t="s">
        <v>34</v>
      </c>
      <c r="I175" s="1">
        <v>3</v>
      </c>
      <c r="J175" s="8">
        <f t="shared" si="2"/>
        <v>7.1428571428571423</v>
      </c>
      <c r="K175" s="1" t="s">
        <v>619</v>
      </c>
    </row>
    <row r="176" spans="1:11" ht="15.75" x14ac:dyDescent="0.25">
      <c r="A176" s="1">
        <v>170</v>
      </c>
      <c r="B176" s="1" t="s">
        <v>773</v>
      </c>
      <c r="C176" s="1" t="s">
        <v>2697</v>
      </c>
      <c r="D176" s="1" t="s">
        <v>2698</v>
      </c>
      <c r="E176" s="1" t="s">
        <v>434</v>
      </c>
      <c r="F176" s="1" t="s">
        <v>217</v>
      </c>
      <c r="G176" s="1">
        <v>8</v>
      </c>
      <c r="H176" s="1" t="s">
        <v>34</v>
      </c>
      <c r="I176" s="1">
        <v>3</v>
      </c>
      <c r="J176" s="8">
        <f t="shared" si="2"/>
        <v>7.1428571428571423</v>
      </c>
      <c r="K176" s="1" t="s">
        <v>619</v>
      </c>
    </row>
    <row r="177" spans="1:11" ht="15.75" x14ac:dyDescent="0.25">
      <c r="A177" s="1">
        <v>171</v>
      </c>
      <c r="B177" s="1" t="s">
        <v>616</v>
      </c>
      <c r="C177" s="1" t="s">
        <v>2699</v>
      </c>
      <c r="D177" s="1" t="s">
        <v>2700</v>
      </c>
      <c r="E177" s="1" t="s">
        <v>1299</v>
      </c>
      <c r="F177" s="1" t="s">
        <v>508</v>
      </c>
      <c r="G177" s="1">
        <v>8</v>
      </c>
      <c r="H177" s="1" t="s">
        <v>34</v>
      </c>
      <c r="I177" s="1">
        <v>3</v>
      </c>
      <c r="J177" s="8">
        <f t="shared" si="2"/>
        <v>7.1428571428571423</v>
      </c>
      <c r="K177" s="1" t="s">
        <v>619</v>
      </c>
    </row>
    <row r="178" spans="1:11" ht="15.75" x14ac:dyDescent="0.25">
      <c r="A178" s="1">
        <v>172</v>
      </c>
      <c r="B178" s="1" t="s">
        <v>632</v>
      </c>
      <c r="C178" s="1" t="s">
        <v>2701</v>
      </c>
      <c r="D178" s="1" t="s">
        <v>2702</v>
      </c>
      <c r="E178" s="1" t="s">
        <v>19</v>
      </c>
      <c r="F178" s="1" t="s">
        <v>2703</v>
      </c>
      <c r="G178" s="1">
        <v>8</v>
      </c>
      <c r="H178" s="1" t="s">
        <v>21</v>
      </c>
      <c r="I178" s="1">
        <v>2</v>
      </c>
      <c r="J178" s="8">
        <f t="shared" si="2"/>
        <v>4.7619047619047619</v>
      </c>
      <c r="K178" s="1" t="s">
        <v>619</v>
      </c>
    </row>
    <row r="179" spans="1:11" ht="15.75" x14ac:dyDescent="0.25">
      <c r="A179" s="1">
        <v>173</v>
      </c>
      <c r="B179" s="1" t="s">
        <v>632</v>
      </c>
      <c r="C179" s="1" t="s">
        <v>2704</v>
      </c>
      <c r="D179" s="1" t="s">
        <v>2705</v>
      </c>
      <c r="E179" s="1" t="s">
        <v>306</v>
      </c>
      <c r="F179" s="1" t="s">
        <v>2706</v>
      </c>
      <c r="G179" s="1">
        <v>8</v>
      </c>
      <c r="H179" s="1" t="s">
        <v>34</v>
      </c>
      <c r="I179" s="1">
        <v>2</v>
      </c>
      <c r="J179" s="8">
        <f t="shared" si="2"/>
        <v>4.7619047619047619</v>
      </c>
      <c r="K179" s="1" t="s">
        <v>619</v>
      </c>
    </row>
    <row r="180" spans="1:11" ht="15.75" x14ac:dyDescent="0.25">
      <c r="A180" s="1">
        <v>174</v>
      </c>
      <c r="B180" s="1" t="s">
        <v>632</v>
      </c>
      <c r="C180" s="1" t="s">
        <v>2707</v>
      </c>
      <c r="D180" s="1" t="s">
        <v>2708</v>
      </c>
      <c r="E180" s="1" t="s">
        <v>649</v>
      </c>
      <c r="F180" s="1" t="s">
        <v>137</v>
      </c>
      <c r="G180" s="1">
        <v>8</v>
      </c>
      <c r="H180" s="1" t="s">
        <v>21</v>
      </c>
      <c r="I180" s="1">
        <v>2</v>
      </c>
      <c r="J180" s="8">
        <f t="shared" si="2"/>
        <v>4.7619047619047619</v>
      </c>
      <c r="K180" s="1" t="s">
        <v>619</v>
      </c>
    </row>
    <row r="181" spans="1:11" ht="15.75" x14ac:dyDescent="0.25">
      <c r="A181" s="1">
        <v>175</v>
      </c>
      <c r="B181" s="1" t="s">
        <v>1871</v>
      </c>
      <c r="C181" s="1" t="s">
        <v>2709</v>
      </c>
      <c r="D181" s="1" t="s">
        <v>2710</v>
      </c>
      <c r="E181" s="1" t="s">
        <v>86</v>
      </c>
      <c r="F181" s="1" t="s">
        <v>159</v>
      </c>
      <c r="G181" s="1">
        <v>8</v>
      </c>
      <c r="H181" s="1" t="s">
        <v>21</v>
      </c>
      <c r="I181" s="1">
        <v>2</v>
      </c>
      <c r="J181" s="8">
        <f t="shared" si="2"/>
        <v>4.7619047619047619</v>
      </c>
      <c r="K181" s="1" t="s">
        <v>619</v>
      </c>
    </row>
    <row r="182" spans="1:11" ht="15.75" x14ac:dyDescent="0.25">
      <c r="A182" s="1">
        <v>176</v>
      </c>
      <c r="B182" s="1" t="s">
        <v>127</v>
      </c>
      <c r="C182" s="1" t="s">
        <v>2711</v>
      </c>
      <c r="D182" s="1" t="s">
        <v>2712</v>
      </c>
      <c r="E182" s="1" t="s">
        <v>872</v>
      </c>
      <c r="F182" s="1" t="s">
        <v>142</v>
      </c>
      <c r="G182" s="1">
        <v>8</v>
      </c>
      <c r="H182" s="1" t="s">
        <v>21</v>
      </c>
      <c r="I182" s="1">
        <v>2</v>
      </c>
      <c r="J182" s="8">
        <f t="shared" si="2"/>
        <v>4.7619047619047619</v>
      </c>
      <c r="K182" s="1" t="s">
        <v>619</v>
      </c>
    </row>
    <row r="183" spans="1:11" ht="15.75" x14ac:dyDescent="0.25">
      <c r="A183" s="1">
        <v>177</v>
      </c>
      <c r="B183" s="1" t="s">
        <v>127</v>
      </c>
      <c r="C183" s="1" t="s">
        <v>2713</v>
      </c>
      <c r="D183" s="1" t="s">
        <v>2002</v>
      </c>
      <c r="E183" s="1" t="s">
        <v>403</v>
      </c>
      <c r="F183" s="1" t="s">
        <v>20</v>
      </c>
      <c r="G183" s="1">
        <v>8</v>
      </c>
      <c r="H183" s="1" t="s">
        <v>21</v>
      </c>
      <c r="I183" s="1">
        <v>2</v>
      </c>
      <c r="J183" s="8">
        <f t="shared" si="2"/>
        <v>4.7619047619047619</v>
      </c>
      <c r="K183" s="1" t="s">
        <v>619</v>
      </c>
    </row>
    <row r="184" spans="1:11" ht="15.75" x14ac:dyDescent="0.25">
      <c r="A184" s="1">
        <v>178</v>
      </c>
      <c r="B184" s="1" t="s">
        <v>1323</v>
      </c>
      <c r="C184" s="1" t="s">
        <v>2714</v>
      </c>
      <c r="D184" s="1" t="s">
        <v>2715</v>
      </c>
      <c r="E184" s="1" t="s">
        <v>872</v>
      </c>
      <c r="F184" s="1" t="s">
        <v>66</v>
      </c>
      <c r="G184" s="1">
        <v>8</v>
      </c>
      <c r="H184" s="1" t="s">
        <v>21</v>
      </c>
      <c r="I184" s="1">
        <v>2</v>
      </c>
      <c r="J184" s="8">
        <f t="shared" si="2"/>
        <v>4.7619047619047619</v>
      </c>
      <c r="K184" s="1" t="s">
        <v>619</v>
      </c>
    </row>
    <row r="185" spans="1:11" ht="15.75" x14ac:dyDescent="0.25">
      <c r="A185" s="1">
        <v>179</v>
      </c>
      <c r="B185" s="1" t="s">
        <v>1323</v>
      </c>
      <c r="C185" s="1" t="s">
        <v>2716</v>
      </c>
      <c r="D185" s="1" t="s">
        <v>2717</v>
      </c>
      <c r="E185" s="1" t="s">
        <v>503</v>
      </c>
      <c r="F185" s="1" t="s">
        <v>516</v>
      </c>
      <c r="G185" s="1">
        <v>8</v>
      </c>
      <c r="H185" s="1" t="s">
        <v>34</v>
      </c>
      <c r="I185" s="1">
        <v>2</v>
      </c>
      <c r="J185" s="8">
        <f t="shared" si="2"/>
        <v>4.7619047619047619</v>
      </c>
      <c r="K185" s="1" t="s">
        <v>619</v>
      </c>
    </row>
    <row r="186" spans="1:11" ht="15.75" x14ac:dyDescent="0.25">
      <c r="A186" s="1">
        <v>180</v>
      </c>
      <c r="B186" s="1" t="s">
        <v>616</v>
      </c>
      <c r="C186" s="1" t="s">
        <v>2718</v>
      </c>
      <c r="D186" s="1" t="s">
        <v>2719</v>
      </c>
      <c r="E186" s="1" t="s">
        <v>37</v>
      </c>
      <c r="F186" s="1" t="s">
        <v>25</v>
      </c>
      <c r="G186" s="1">
        <v>8</v>
      </c>
      <c r="H186" s="1" t="s">
        <v>21</v>
      </c>
      <c r="I186" s="1">
        <v>2</v>
      </c>
      <c r="J186" s="8">
        <f t="shared" si="2"/>
        <v>4.7619047619047619</v>
      </c>
      <c r="K186" s="1" t="s">
        <v>619</v>
      </c>
    </row>
    <row r="187" spans="1:11" ht="15.75" x14ac:dyDescent="0.25">
      <c r="A187" s="1">
        <v>181</v>
      </c>
      <c r="B187" s="1" t="s">
        <v>730</v>
      </c>
      <c r="C187" s="1" t="s">
        <v>2720</v>
      </c>
      <c r="D187" s="1" t="s">
        <v>2721</v>
      </c>
      <c r="E187" s="1" t="s">
        <v>434</v>
      </c>
      <c r="F187" s="1" t="s">
        <v>70</v>
      </c>
      <c r="G187" s="1">
        <v>8</v>
      </c>
      <c r="H187" s="1" t="s">
        <v>34</v>
      </c>
      <c r="I187" s="1">
        <v>1</v>
      </c>
      <c r="J187" s="8">
        <f t="shared" si="2"/>
        <v>2.3809523809523809</v>
      </c>
      <c r="K187" s="1" t="s">
        <v>619</v>
      </c>
    </row>
    <row r="188" spans="1:11" ht="15.75" x14ac:dyDescent="0.25">
      <c r="A188" s="1">
        <v>182</v>
      </c>
      <c r="B188" s="1" t="s">
        <v>730</v>
      </c>
      <c r="C188" s="1" t="s">
        <v>2722</v>
      </c>
      <c r="D188" s="1" t="s">
        <v>2723</v>
      </c>
      <c r="E188" s="1" t="s">
        <v>324</v>
      </c>
      <c r="F188" s="1" t="s">
        <v>137</v>
      </c>
      <c r="G188" s="1">
        <v>8</v>
      </c>
      <c r="H188" s="1" t="s">
        <v>21</v>
      </c>
      <c r="I188" s="1">
        <v>1</v>
      </c>
      <c r="J188" s="8">
        <f t="shared" si="2"/>
        <v>2.3809523809523809</v>
      </c>
      <c r="K188" s="1" t="s">
        <v>619</v>
      </c>
    </row>
    <row r="189" spans="1:11" ht="15.75" x14ac:dyDescent="0.25">
      <c r="A189" s="1">
        <v>183</v>
      </c>
      <c r="B189" s="1" t="s">
        <v>1323</v>
      </c>
      <c r="C189" s="1" t="s">
        <v>2724</v>
      </c>
      <c r="D189" s="1" t="s">
        <v>2725</v>
      </c>
      <c r="E189" s="1" t="s">
        <v>1170</v>
      </c>
      <c r="F189" s="1" t="s">
        <v>90</v>
      </c>
      <c r="G189" s="1">
        <v>8</v>
      </c>
      <c r="H189" s="1" t="s">
        <v>34</v>
      </c>
      <c r="I189" s="1">
        <v>1</v>
      </c>
      <c r="J189" s="8">
        <f t="shared" si="2"/>
        <v>2.3809523809523809</v>
      </c>
      <c r="K189" s="1" t="s">
        <v>619</v>
      </c>
    </row>
    <row r="190" spans="1:11" ht="15.75" x14ac:dyDescent="0.25">
      <c r="A190" s="1">
        <v>184</v>
      </c>
      <c r="B190" s="1" t="s">
        <v>1323</v>
      </c>
      <c r="C190" s="1" t="s">
        <v>2726</v>
      </c>
      <c r="D190" s="1" t="s">
        <v>1036</v>
      </c>
      <c r="E190" s="1" t="s">
        <v>48</v>
      </c>
      <c r="F190" s="1" t="s">
        <v>74</v>
      </c>
      <c r="G190" s="1">
        <v>8</v>
      </c>
      <c r="H190" s="1" t="s">
        <v>21</v>
      </c>
      <c r="I190" s="1">
        <v>1</v>
      </c>
      <c r="J190" s="8">
        <f t="shared" si="2"/>
        <v>2.3809523809523809</v>
      </c>
      <c r="K190" s="1" t="s">
        <v>619</v>
      </c>
    </row>
    <row r="191" spans="1:11" ht="15.75" x14ac:dyDescent="0.25">
      <c r="A191" s="1">
        <v>185</v>
      </c>
      <c r="B191" s="1" t="s">
        <v>1323</v>
      </c>
      <c r="C191" s="1" t="s">
        <v>2727</v>
      </c>
      <c r="D191" s="1" t="s">
        <v>2728</v>
      </c>
      <c r="E191" s="1" t="s">
        <v>558</v>
      </c>
      <c r="F191" s="1" t="s">
        <v>855</v>
      </c>
      <c r="G191" s="1">
        <v>8</v>
      </c>
      <c r="H191" s="1" t="s">
        <v>34</v>
      </c>
      <c r="I191" s="1">
        <v>1</v>
      </c>
      <c r="J191" s="8">
        <f t="shared" si="2"/>
        <v>2.3809523809523809</v>
      </c>
      <c r="K191" s="1" t="s">
        <v>619</v>
      </c>
    </row>
    <row r="192" spans="1:11" ht="15.75" x14ac:dyDescent="0.25">
      <c r="A192" s="1">
        <v>186</v>
      </c>
      <c r="B192" s="1" t="s">
        <v>694</v>
      </c>
      <c r="C192" s="1" t="s">
        <v>2729</v>
      </c>
      <c r="D192" s="1" t="s">
        <v>2730</v>
      </c>
      <c r="E192" s="1" t="s">
        <v>414</v>
      </c>
      <c r="F192" s="1" t="s">
        <v>528</v>
      </c>
      <c r="G192" s="1">
        <v>8</v>
      </c>
      <c r="H192" s="1" t="s">
        <v>21</v>
      </c>
      <c r="I192" s="1">
        <v>1</v>
      </c>
      <c r="J192" s="8">
        <f t="shared" si="2"/>
        <v>2.3809523809523809</v>
      </c>
      <c r="K192" s="1" t="s">
        <v>619</v>
      </c>
    </row>
    <row r="193" spans="1:11" ht="15.75" x14ac:dyDescent="0.25">
      <c r="A193" s="1">
        <v>187</v>
      </c>
      <c r="B193" s="1" t="s">
        <v>616</v>
      </c>
      <c r="C193" s="1" t="s">
        <v>2731</v>
      </c>
      <c r="D193" s="1" t="s">
        <v>2732</v>
      </c>
      <c r="E193" s="1" t="s">
        <v>1603</v>
      </c>
      <c r="F193" s="1" t="s">
        <v>461</v>
      </c>
      <c r="G193" s="1">
        <v>8</v>
      </c>
      <c r="H193" s="1" t="s">
        <v>21</v>
      </c>
      <c r="I193" s="1">
        <v>1</v>
      </c>
      <c r="J193" s="8">
        <f t="shared" si="2"/>
        <v>2.3809523809523809</v>
      </c>
      <c r="K193" s="1" t="s">
        <v>619</v>
      </c>
    </row>
    <row r="194" spans="1:11" ht="15.75" x14ac:dyDescent="0.25">
      <c r="A194" s="1">
        <v>188</v>
      </c>
      <c r="B194" s="1" t="s">
        <v>616</v>
      </c>
      <c r="C194" s="1" t="s">
        <v>2733</v>
      </c>
      <c r="D194" s="1" t="s">
        <v>2734</v>
      </c>
      <c r="E194" s="1" t="s">
        <v>2735</v>
      </c>
      <c r="F194" s="1" t="s">
        <v>201</v>
      </c>
      <c r="G194" s="1">
        <v>8</v>
      </c>
      <c r="H194" s="1" t="s">
        <v>34</v>
      </c>
      <c r="I194" s="1">
        <v>1</v>
      </c>
      <c r="J194" s="8">
        <f t="shared" si="2"/>
        <v>2.3809523809523809</v>
      </c>
      <c r="K194" s="1" t="s">
        <v>619</v>
      </c>
    </row>
    <row r="195" spans="1:11" ht="15.75" x14ac:dyDescent="0.25">
      <c r="A195" s="1">
        <v>189</v>
      </c>
      <c r="B195" s="1" t="s">
        <v>653</v>
      </c>
      <c r="C195" s="1" t="s">
        <v>2736</v>
      </c>
      <c r="D195" s="1" t="s">
        <v>2737</v>
      </c>
      <c r="E195" s="1" t="s">
        <v>155</v>
      </c>
      <c r="F195" s="1" t="s">
        <v>508</v>
      </c>
      <c r="G195" s="1">
        <v>8</v>
      </c>
      <c r="H195" s="1" t="s">
        <v>34</v>
      </c>
      <c r="I195" s="1">
        <v>0</v>
      </c>
      <c r="J195" s="8">
        <f t="shared" si="2"/>
        <v>0</v>
      </c>
      <c r="K195" s="1" t="s">
        <v>619</v>
      </c>
    </row>
    <row r="196" spans="1:11" ht="15.75" x14ac:dyDescent="0.25">
      <c r="A196" s="1">
        <v>190</v>
      </c>
      <c r="B196" s="1" t="s">
        <v>653</v>
      </c>
      <c r="C196" s="1" t="s">
        <v>2738</v>
      </c>
      <c r="D196" s="1" t="s">
        <v>2739</v>
      </c>
      <c r="E196" s="1" t="s">
        <v>113</v>
      </c>
      <c r="F196" s="1" t="s">
        <v>528</v>
      </c>
      <c r="G196" s="1">
        <v>8</v>
      </c>
      <c r="H196" s="1" t="s">
        <v>21</v>
      </c>
      <c r="I196" s="1">
        <v>0</v>
      </c>
      <c r="J196" s="8">
        <f t="shared" si="2"/>
        <v>0</v>
      </c>
      <c r="K196" s="1" t="s">
        <v>619</v>
      </c>
    </row>
    <row r="197" spans="1:11" ht="15.75" x14ac:dyDescent="0.25">
      <c r="A197" s="1">
        <v>191</v>
      </c>
      <c r="B197" s="1" t="s">
        <v>653</v>
      </c>
      <c r="C197" s="1" t="s">
        <v>2740</v>
      </c>
      <c r="D197" s="1" t="s">
        <v>2741</v>
      </c>
      <c r="E197" s="1" t="s">
        <v>207</v>
      </c>
      <c r="F197" s="1" t="s">
        <v>90</v>
      </c>
      <c r="G197" s="1">
        <v>8</v>
      </c>
      <c r="H197" s="1" t="s">
        <v>34</v>
      </c>
      <c r="I197" s="1">
        <v>0</v>
      </c>
      <c r="J197" s="8">
        <f t="shared" si="2"/>
        <v>0</v>
      </c>
      <c r="K197" s="1" t="s">
        <v>619</v>
      </c>
    </row>
    <row r="198" spans="1:11" ht="15.75" x14ac:dyDescent="0.25">
      <c r="A198" s="1">
        <v>192</v>
      </c>
      <c r="B198" s="1" t="s">
        <v>653</v>
      </c>
      <c r="C198" s="1" t="s">
        <v>2742</v>
      </c>
      <c r="D198" s="1" t="s">
        <v>2743</v>
      </c>
      <c r="E198" s="1" t="s">
        <v>53</v>
      </c>
      <c r="F198" s="1" t="s">
        <v>972</v>
      </c>
      <c r="G198" s="1">
        <v>8</v>
      </c>
      <c r="H198" s="1" t="s">
        <v>21</v>
      </c>
      <c r="I198" s="1">
        <v>0</v>
      </c>
      <c r="J198" s="8">
        <f t="shared" si="2"/>
        <v>0</v>
      </c>
      <c r="K198" s="1" t="s">
        <v>619</v>
      </c>
    </row>
    <row r="199" spans="1:11" ht="15.75" x14ac:dyDescent="0.25">
      <c r="A199" s="1">
        <v>193</v>
      </c>
      <c r="B199" s="1" t="s">
        <v>653</v>
      </c>
      <c r="C199" s="1" t="s">
        <v>2744</v>
      </c>
      <c r="D199" s="1" t="s">
        <v>206</v>
      </c>
      <c r="E199" s="1" t="s">
        <v>676</v>
      </c>
      <c r="F199" s="1" t="s">
        <v>90</v>
      </c>
      <c r="G199" s="1">
        <v>8</v>
      </c>
      <c r="H199" s="1" t="s">
        <v>34</v>
      </c>
      <c r="I199" s="1">
        <v>0</v>
      </c>
      <c r="J199" s="8">
        <f t="shared" ref="J199:J240" si="3">I199/42*100</f>
        <v>0</v>
      </c>
      <c r="K199" s="1" t="s">
        <v>619</v>
      </c>
    </row>
    <row r="200" spans="1:11" ht="15.75" x14ac:dyDescent="0.25">
      <c r="A200" s="1">
        <v>194</v>
      </c>
      <c r="B200" s="1" t="s">
        <v>653</v>
      </c>
      <c r="C200" s="1" t="s">
        <v>2745</v>
      </c>
      <c r="D200" s="1" t="s">
        <v>2746</v>
      </c>
      <c r="E200" s="1" t="s">
        <v>403</v>
      </c>
      <c r="F200" s="1" t="s">
        <v>45</v>
      </c>
      <c r="G200" s="1">
        <v>8</v>
      </c>
      <c r="H200" s="1" t="s">
        <v>21</v>
      </c>
      <c r="I200" s="1">
        <v>0</v>
      </c>
      <c r="J200" s="8">
        <f t="shared" si="3"/>
        <v>0</v>
      </c>
      <c r="K200" s="1" t="s">
        <v>619</v>
      </c>
    </row>
    <row r="201" spans="1:11" ht="15.75" x14ac:dyDescent="0.25">
      <c r="A201" s="1">
        <v>195</v>
      </c>
      <c r="B201" s="1" t="s">
        <v>653</v>
      </c>
      <c r="C201" s="1" t="s">
        <v>2747</v>
      </c>
      <c r="D201" s="1" t="s">
        <v>2748</v>
      </c>
      <c r="E201" s="1" t="s">
        <v>181</v>
      </c>
      <c r="F201" s="1" t="s">
        <v>70</v>
      </c>
      <c r="G201" s="1">
        <v>8</v>
      </c>
      <c r="H201" s="1" t="s">
        <v>34</v>
      </c>
      <c r="I201" s="1">
        <v>0</v>
      </c>
      <c r="J201" s="8">
        <f t="shared" si="3"/>
        <v>0</v>
      </c>
      <c r="K201" s="1" t="s">
        <v>619</v>
      </c>
    </row>
    <row r="202" spans="1:11" ht="15.75" x14ac:dyDescent="0.25">
      <c r="A202" s="1">
        <v>196</v>
      </c>
      <c r="B202" s="1" t="s">
        <v>653</v>
      </c>
      <c r="C202" s="1" t="s">
        <v>2749</v>
      </c>
      <c r="D202" s="1" t="s">
        <v>2750</v>
      </c>
      <c r="E202" s="1" t="s">
        <v>237</v>
      </c>
      <c r="F202" s="1" t="s">
        <v>80</v>
      </c>
      <c r="G202" s="1">
        <v>8</v>
      </c>
      <c r="H202" s="1" t="s">
        <v>21</v>
      </c>
      <c r="I202" s="1">
        <v>0</v>
      </c>
      <c r="J202" s="8">
        <f t="shared" si="3"/>
        <v>0</v>
      </c>
      <c r="K202" s="1" t="s">
        <v>619</v>
      </c>
    </row>
    <row r="203" spans="1:11" ht="15.75" x14ac:dyDescent="0.25">
      <c r="A203" s="1">
        <v>197</v>
      </c>
      <c r="B203" s="1" t="s">
        <v>653</v>
      </c>
      <c r="C203" s="1" t="s">
        <v>2751</v>
      </c>
      <c r="D203" s="1" t="s">
        <v>1260</v>
      </c>
      <c r="E203" s="1" t="s">
        <v>117</v>
      </c>
      <c r="F203" s="1" t="s">
        <v>455</v>
      </c>
      <c r="G203" s="1">
        <v>8</v>
      </c>
      <c r="H203" s="1" t="s">
        <v>21</v>
      </c>
      <c r="I203" s="1">
        <v>0</v>
      </c>
      <c r="J203" s="8">
        <f t="shared" si="3"/>
        <v>0</v>
      </c>
      <c r="K203" s="1" t="s">
        <v>619</v>
      </c>
    </row>
    <row r="204" spans="1:11" ht="15.75" x14ac:dyDescent="0.25">
      <c r="A204" s="1">
        <v>198</v>
      </c>
      <c r="B204" s="1" t="s">
        <v>76</v>
      </c>
      <c r="C204" s="1" t="s">
        <v>2752</v>
      </c>
      <c r="D204" s="1" t="s">
        <v>2753</v>
      </c>
      <c r="E204" s="1" t="s">
        <v>113</v>
      </c>
      <c r="F204" s="1" t="s">
        <v>38</v>
      </c>
      <c r="G204" s="1">
        <v>8</v>
      </c>
      <c r="H204" s="1" t="s">
        <v>21</v>
      </c>
      <c r="I204" s="1">
        <v>0</v>
      </c>
      <c r="J204" s="8">
        <f t="shared" si="3"/>
        <v>0</v>
      </c>
      <c r="K204" s="1" t="s">
        <v>619</v>
      </c>
    </row>
    <row r="205" spans="1:11" ht="15.75" x14ac:dyDescent="0.25">
      <c r="A205" s="1">
        <v>199</v>
      </c>
      <c r="B205" s="1" t="s">
        <v>76</v>
      </c>
      <c r="C205" s="1" t="s">
        <v>2754</v>
      </c>
      <c r="D205" s="1" t="s">
        <v>2755</v>
      </c>
      <c r="E205" s="1" t="s">
        <v>2756</v>
      </c>
      <c r="F205" s="1" t="s">
        <v>2757</v>
      </c>
      <c r="G205" s="1">
        <v>8</v>
      </c>
      <c r="H205" s="1" t="s">
        <v>21</v>
      </c>
      <c r="I205" s="1">
        <v>0</v>
      </c>
      <c r="J205" s="8">
        <f t="shared" si="3"/>
        <v>0</v>
      </c>
      <c r="K205" s="1" t="s">
        <v>619</v>
      </c>
    </row>
    <row r="206" spans="1:11" ht="15.75" x14ac:dyDescent="0.25">
      <c r="A206" s="1">
        <v>200</v>
      </c>
      <c r="B206" s="1" t="s">
        <v>76</v>
      </c>
      <c r="C206" s="1" t="s">
        <v>2758</v>
      </c>
      <c r="D206" s="1" t="s">
        <v>2759</v>
      </c>
      <c r="E206" s="1" t="s">
        <v>805</v>
      </c>
      <c r="F206" s="1" t="s">
        <v>2760</v>
      </c>
      <c r="G206" s="1">
        <v>8</v>
      </c>
      <c r="H206" s="1" t="s">
        <v>21</v>
      </c>
      <c r="I206" s="1">
        <v>0</v>
      </c>
      <c r="J206" s="8">
        <f t="shared" si="3"/>
        <v>0</v>
      </c>
      <c r="K206" s="1" t="s">
        <v>619</v>
      </c>
    </row>
    <row r="207" spans="1:11" ht="15.75" x14ac:dyDescent="0.25">
      <c r="A207" s="1">
        <v>201</v>
      </c>
      <c r="B207" s="1" t="s">
        <v>127</v>
      </c>
      <c r="C207" s="1" t="s">
        <v>2761</v>
      </c>
      <c r="D207" s="1" t="s">
        <v>2762</v>
      </c>
      <c r="E207" s="1" t="s">
        <v>148</v>
      </c>
      <c r="F207" s="1" t="s">
        <v>159</v>
      </c>
      <c r="G207" s="1">
        <v>8</v>
      </c>
      <c r="H207" s="1" t="s">
        <v>21</v>
      </c>
      <c r="I207" s="1">
        <v>0</v>
      </c>
      <c r="J207" s="8">
        <f t="shared" si="3"/>
        <v>0</v>
      </c>
      <c r="K207" s="1" t="s">
        <v>619</v>
      </c>
    </row>
    <row r="208" spans="1:11" ht="15.75" x14ac:dyDescent="0.25">
      <c r="A208" s="1">
        <v>202</v>
      </c>
      <c r="B208" s="1" t="s">
        <v>127</v>
      </c>
      <c r="C208" s="1" t="s">
        <v>2763</v>
      </c>
      <c r="D208" s="1" t="s">
        <v>1498</v>
      </c>
      <c r="E208" s="1" t="s">
        <v>2329</v>
      </c>
      <c r="F208" s="1" t="s">
        <v>70</v>
      </c>
      <c r="G208" s="1">
        <v>8</v>
      </c>
      <c r="H208" s="1" t="s">
        <v>34</v>
      </c>
      <c r="I208" s="1">
        <v>0</v>
      </c>
      <c r="J208" s="8">
        <f t="shared" si="3"/>
        <v>0</v>
      </c>
      <c r="K208" s="1" t="s">
        <v>619</v>
      </c>
    </row>
    <row r="209" spans="1:11" ht="15.75" x14ac:dyDescent="0.25">
      <c r="A209" s="1">
        <v>203</v>
      </c>
      <c r="B209" s="1" t="s">
        <v>730</v>
      </c>
      <c r="C209" s="1" t="s">
        <v>2764</v>
      </c>
      <c r="D209" s="1" t="s">
        <v>2765</v>
      </c>
      <c r="E209" s="1" t="s">
        <v>65</v>
      </c>
      <c r="F209" s="1" t="s">
        <v>2610</v>
      </c>
      <c r="G209" s="1">
        <v>8</v>
      </c>
      <c r="H209" s="1" t="s">
        <v>21</v>
      </c>
      <c r="I209" s="1">
        <v>0</v>
      </c>
      <c r="J209" s="8">
        <f t="shared" si="3"/>
        <v>0</v>
      </c>
      <c r="K209" s="1" t="s">
        <v>619</v>
      </c>
    </row>
    <row r="210" spans="1:11" ht="15.75" x14ac:dyDescent="0.25">
      <c r="A210" s="1">
        <v>204</v>
      </c>
      <c r="B210" s="1" t="s">
        <v>730</v>
      </c>
      <c r="C210" s="1" t="s">
        <v>2766</v>
      </c>
      <c r="D210" s="1" t="s">
        <v>2378</v>
      </c>
      <c r="E210" s="1" t="s">
        <v>196</v>
      </c>
      <c r="F210" s="1" t="s">
        <v>217</v>
      </c>
      <c r="G210" s="1">
        <v>8</v>
      </c>
      <c r="H210" s="1" t="s">
        <v>34</v>
      </c>
      <c r="I210" s="1">
        <v>0</v>
      </c>
      <c r="J210" s="8">
        <f t="shared" si="3"/>
        <v>0</v>
      </c>
      <c r="K210" s="1" t="s">
        <v>619</v>
      </c>
    </row>
    <row r="211" spans="1:11" ht="15.75" x14ac:dyDescent="0.25">
      <c r="A211" s="1">
        <v>205</v>
      </c>
      <c r="B211" s="1" t="s">
        <v>730</v>
      </c>
      <c r="C211" s="1" t="s">
        <v>2767</v>
      </c>
      <c r="D211" s="1" t="s">
        <v>300</v>
      </c>
      <c r="E211" s="1" t="s">
        <v>1288</v>
      </c>
      <c r="F211" s="1" t="s">
        <v>165</v>
      </c>
      <c r="G211" s="1">
        <v>8</v>
      </c>
      <c r="H211" s="1" t="s">
        <v>34</v>
      </c>
      <c r="I211" s="1">
        <v>0</v>
      </c>
      <c r="J211" s="8">
        <f t="shared" si="3"/>
        <v>0</v>
      </c>
      <c r="K211" s="1" t="s">
        <v>619</v>
      </c>
    </row>
    <row r="212" spans="1:11" ht="15.75" x14ac:dyDescent="0.25">
      <c r="A212" s="1">
        <v>206</v>
      </c>
      <c r="B212" s="1" t="s">
        <v>730</v>
      </c>
      <c r="C212" s="1" t="s">
        <v>2768</v>
      </c>
      <c r="D212" s="1" t="s">
        <v>2769</v>
      </c>
      <c r="E212" s="1" t="s">
        <v>635</v>
      </c>
      <c r="F212" s="1" t="s">
        <v>156</v>
      </c>
      <c r="G212" s="1">
        <v>8</v>
      </c>
      <c r="H212" s="1" t="s">
        <v>34</v>
      </c>
      <c r="I212" s="1">
        <v>0</v>
      </c>
      <c r="J212" s="8">
        <f t="shared" si="3"/>
        <v>0</v>
      </c>
      <c r="K212" s="1" t="s">
        <v>619</v>
      </c>
    </row>
    <row r="213" spans="1:11" ht="15.75" x14ac:dyDescent="0.25">
      <c r="A213" s="1">
        <v>207</v>
      </c>
      <c r="B213" s="1" t="s">
        <v>730</v>
      </c>
      <c r="C213" s="1" t="s">
        <v>2770</v>
      </c>
      <c r="D213" s="1" t="s">
        <v>2771</v>
      </c>
      <c r="E213" s="1" t="s">
        <v>93</v>
      </c>
      <c r="F213" s="1" t="s">
        <v>70</v>
      </c>
      <c r="G213" s="1">
        <v>8</v>
      </c>
      <c r="H213" s="1" t="s">
        <v>34</v>
      </c>
      <c r="I213" s="1">
        <v>0</v>
      </c>
      <c r="J213" s="8">
        <f t="shared" si="3"/>
        <v>0</v>
      </c>
      <c r="K213" s="1" t="s">
        <v>619</v>
      </c>
    </row>
    <row r="214" spans="1:11" ht="15.75" x14ac:dyDescent="0.25">
      <c r="A214" s="1">
        <v>208</v>
      </c>
      <c r="B214" s="1" t="s">
        <v>730</v>
      </c>
      <c r="C214" s="1" t="s">
        <v>2772</v>
      </c>
      <c r="D214" s="1" t="s">
        <v>2773</v>
      </c>
      <c r="E214" s="1" t="s">
        <v>872</v>
      </c>
      <c r="F214" s="1" t="s">
        <v>159</v>
      </c>
      <c r="G214" s="1">
        <v>8</v>
      </c>
      <c r="H214" s="1" t="s">
        <v>21</v>
      </c>
      <c r="I214" s="1">
        <v>0</v>
      </c>
      <c r="J214" s="8">
        <f t="shared" si="3"/>
        <v>0</v>
      </c>
      <c r="K214" s="1" t="s">
        <v>619</v>
      </c>
    </row>
    <row r="215" spans="1:11" ht="15.75" x14ac:dyDescent="0.25">
      <c r="A215" s="1">
        <v>209</v>
      </c>
      <c r="B215" s="1" t="s">
        <v>730</v>
      </c>
      <c r="C215" s="1" t="s">
        <v>2774</v>
      </c>
      <c r="D215" s="1" t="s">
        <v>2775</v>
      </c>
      <c r="E215" s="1" t="s">
        <v>200</v>
      </c>
      <c r="F215" s="1" t="s">
        <v>407</v>
      </c>
      <c r="G215" s="1">
        <v>8</v>
      </c>
      <c r="H215" s="1" t="s">
        <v>34</v>
      </c>
      <c r="I215" s="1">
        <v>0</v>
      </c>
      <c r="J215" s="8">
        <f t="shared" si="3"/>
        <v>0</v>
      </c>
      <c r="K215" s="1" t="s">
        <v>619</v>
      </c>
    </row>
    <row r="216" spans="1:11" ht="15.75" x14ac:dyDescent="0.25">
      <c r="A216" s="1">
        <v>210</v>
      </c>
      <c r="B216" s="1" t="s">
        <v>730</v>
      </c>
      <c r="C216" s="1" t="s">
        <v>2776</v>
      </c>
      <c r="D216" s="1" t="s">
        <v>1709</v>
      </c>
      <c r="E216" s="1" t="s">
        <v>86</v>
      </c>
      <c r="F216" s="1" t="s">
        <v>45</v>
      </c>
      <c r="G216" s="1">
        <v>8</v>
      </c>
      <c r="H216" s="1" t="s">
        <v>21</v>
      </c>
      <c r="I216" s="1">
        <v>0</v>
      </c>
      <c r="J216" s="8">
        <f t="shared" si="3"/>
        <v>0</v>
      </c>
      <c r="K216" s="1" t="s">
        <v>619</v>
      </c>
    </row>
    <row r="217" spans="1:11" ht="15.75" x14ac:dyDescent="0.25">
      <c r="A217" s="1">
        <v>211</v>
      </c>
      <c r="B217" s="1" t="s">
        <v>1323</v>
      </c>
      <c r="C217" s="1" t="s">
        <v>2777</v>
      </c>
      <c r="D217" s="1" t="s">
        <v>2778</v>
      </c>
      <c r="E217" s="1" t="s">
        <v>56</v>
      </c>
      <c r="F217" s="1" t="s">
        <v>559</v>
      </c>
      <c r="G217" s="1">
        <v>8</v>
      </c>
      <c r="H217" s="1" t="s">
        <v>34</v>
      </c>
      <c r="I217" s="1">
        <v>0</v>
      </c>
      <c r="J217" s="8">
        <f t="shared" si="3"/>
        <v>0</v>
      </c>
      <c r="K217" s="1" t="s">
        <v>619</v>
      </c>
    </row>
    <row r="218" spans="1:11" ht="15.75" x14ac:dyDescent="0.25">
      <c r="A218" s="1">
        <v>212</v>
      </c>
      <c r="B218" s="1" t="s">
        <v>1323</v>
      </c>
      <c r="C218" s="1" t="s">
        <v>2779</v>
      </c>
      <c r="D218" s="1" t="s">
        <v>2780</v>
      </c>
      <c r="E218" s="1" t="s">
        <v>37</v>
      </c>
      <c r="F218" s="1" t="s">
        <v>130</v>
      </c>
      <c r="G218" s="1">
        <v>8</v>
      </c>
      <c r="H218" s="1" t="s">
        <v>21</v>
      </c>
      <c r="I218" s="1">
        <v>0</v>
      </c>
      <c r="J218" s="8">
        <f t="shared" si="3"/>
        <v>0</v>
      </c>
      <c r="K218" s="1" t="s">
        <v>619</v>
      </c>
    </row>
    <row r="219" spans="1:11" ht="15.75" x14ac:dyDescent="0.25">
      <c r="A219" s="1">
        <v>213</v>
      </c>
      <c r="B219" s="1" t="s">
        <v>702</v>
      </c>
      <c r="C219" s="1" t="s">
        <v>2781</v>
      </c>
      <c r="D219" s="1" t="s">
        <v>2782</v>
      </c>
      <c r="E219" s="1" t="s">
        <v>2783</v>
      </c>
      <c r="F219" s="1" t="s">
        <v>20</v>
      </c>
      <c r="G219" s="1">
        <v>8</v>
      </c>
      <c r="H219" s="1" t="s">
        <v>21</v>
      </c>
      <c r="I219" s="1">
        <v>0</v>
      </c>
      <c r="J219" s="8">
        <f t="shared" si="3"/>
        <v>0</v>
      </c>
      <c r="K219" s="1" t="s">
        <v>619</v>
      </c>
    </row>
    <row r="220" spans="1:11" ht="15.75" x14ac:dyDescent="0.25">
      <c r="A220" s="1">
        <v>214</v>
      </c>
      <c r="B220" s="1" t="s">
        <v>702</v>
      </c>
      <c r="C220" s="1" t="s">
        <v>2784</v>
      </c>
      <c r="D220" s="1" t="s">
        <v>2597</v>
      </c>
      <c r="E220" s="1" t="s">
        <v>173</v>
      </c>
      <c r="F220" s="1" t="s">
        <v>2785</v>
      </c>
      <c r="G220" s="1">
        <v>8</v>
      </c>
      <c r="H220" s="1" t="s">
        <v>34</v>
      </c>
      <c r="I220" s="1">
        <v>0</v>
      </c>
      <c r="J220" s="8">
        <f t="shared" si="3"/>
        <v>0</v>
      </c>
      <c r="K220" s="1" t="s">
        <v>619</v>
      </c>
    </row>
    <row r="221" spans="1:11" ht="15.75" x14ac:dyDescent="0.25">
      <c r="A221" s="1">
        <v>215</v>
      </c>
      <c r="B221" s="1" t="s">
        <v>702</v>
      </c>
      <c r="C221" s="1" t="s">
        <v>2786</v>
      </c>
      <c r="D221" s="1" t="s">
        <v>1251</v>
      </c>
      <c r="E221" s="1" t="s">
        <v>155</v>
      </c>
      <c r="F221" s="1" t="s">
        <v>537</v>
      </c>
      <c r="G221" s="1">
        <v>8</v>
      </c>
      <c r="H221" s="1" t="s">
        <v>34</v>
      </c>
      <c r="I221" s="1">
        <v>0</v>
      </c>
      <c r="J221" s="8">
        <f t="shared" si="3"/>
        <v>0</v>
      </c>
      <c r="K221" s="1" t="s">
        <v>619</v>
      </c>
    </row>
    <row r="222" spans="1:11" ht="15.75" x14ac:dyDescent="0.25">
      <c r="A222" s="1">
        <v>216</v>
      </c>
      <c r="B222" s="1" t="s">
        <v>702</v>
      </c>
      <c r="C222" s="1" t="s">
        <v>2787</v>
      </c>
      <c r="D222" s="1" t="s">
        <v>2788</v>
      </c>
      <c r="E222" s="1" t="s">
        <v>65</v>
      </c>
      <c r="F222" s="1" t="s">
        <v>142</v>
      </c>
      <c r="G222" s="1">
        <v>8</v>
      </c>
      <c r="H222" s="1" t="s">
        <v>21</v>
      </c>
      <c r="I222" s="1">
        <v>0</v>
      </c>
      <c r="J222" s="8">
        <f t="shared" si="3"/>
        <v>0</v>
      </c>
      <c r="K222" s="1" t="s">
        <v>619</v>
      </c>
    </row>
    <row r="223" spans="1:11" ht="15.75" x14ac:dyDescent="0.25">
      <c r="A223" s="1">
        <v>217</v>
      </c>
      <c r="B223" s="1" t="s">
        <v>702</v>
      </c>
      <c r="C223" s="1" t="s">
        <v>2789</v>
      </c>
      <c r="D223" s="1" t="s">
        <v>2790</v>
      </c>
      <c r="E223" s="1" t="s">
        <v>1133</v>
      </c>
      <c r="F223" s="1" t="s">
        <v>45</v>
      </c>
      <c r="G223" s="1">
        <v>8</v>
      </c>
      <c r="H223" s="1" t="s">
        <v>21</v>
      </c>
      <c r="I223" s="1">
        <v>0</v>
      </c>
      <c r="J223" s="8">
        <f t="shared" si="3"/>
        <v>0</v>
      </c>
      <c r="K223" s="1" t="s">
        <v>619</v>
      </c>
    </row>
    <row r="224" spans="1:11" ht="15.75" x14ac:dyDescent="0.25">
      <c r="A224" s="1">
        <v>218</v>
      </c>
      <c r="B224" s="1" t="s">
        <v>702</v>
      </c>
      <c r="C224" s="1" t="s">
        <v>2791</v>
      </c>
      <c r="D224" s="1" t="s">
        <v>2792</v>
      </c>
      <c r="E224" s="1" t="s">
        <v>411</v>
      </c>
      <c r="F224" s="1" t="s">
        <v>137</v>
      </c>
      <c r="G224" s="1">
        <v>8</v>
      </c>
      <c r="H224" s="1" t="s">
        <v>21</v>
      </c>
      <c r="I224" s="1">
        <v>0</v>
      </c>
      <c r="J224" s="8">
        <f t="shared" si="3"/>
        <v>0</v>
      </c>
      <c r="K224" s="1" t="s">
        <v>619</v>
      </c>
    </row>
    <row r="225" spans="1:11" ht="15.75" x14ac:dyDescent="0.25">
      <c r="A225" s="1">
        <v>219</v>
      </c>
      <c r="B225" s="1" t="s">
        <v>702</v>
      </c>
      <c r="C225" s="1" t="s">
        <v>2793</v>
      </c>
      <c r="D225" s="1" t="s">
        <v>2794</v>
      </c>
      <c r="E225" s="1" t="s">
        <v>28</v>
      </c>
      <c r="F225" s="1" t="s">
        <v>66</v>
      </c>
      <c r="G225" s="1">
        <v>8</v>
      </c>
      <c r="H225" s="1" t="s">
        <v>21</v>
      </c>
      <c r="I225" s="1">
        <v>0</v>
      </c>
      <c r="J225" s="8">
        <f t="shared" si="3"/>
        <v>0</v>
      </c>
      <c r="K225" s="1" t="s">
        <v>619</v>
      </c>
    </row>
    <row r="226" spans="1:11" ht="15.75" x14ac:dyDescent="0.25">
      <c r="A226" s="1">
        <v>220</v>
      </c>
      <c r="B226" s="1" t="s">
        <v>702</v>
      </c>
      <c r="C226" s="1" t="s">
        <v>2795</v>
      </c>
      <c r="D226" s="1" t="s">
        <v>2796</v>
      </c>
      <c r="E226" s="1" t="s">
        <v>19</v>
      </c>
      <c r="F226" s="1" t="s">
        <v>137</v>
      </c>
      <c r="G226" s="1">
        <v>8</v>
      </c>
      <c r="H226" s="1" t="s">
        <v>21</v>
      </c>
      <c r="I226" s="1">
        <v>0</v>
      </c>
      <c r="J226" s="8">
        <f t="shared" si="3"/>
        <v>0</v>
      </c>
      <c r="K226" s="1" t="s">
        <v>619</v>
      </c>
    </row>
    <row r="227" spans="1:11" ht="15.75" x14ac:dyDescent="0.25">
      <c r="A227" s="1">
        <v>221</v>
      </c>
      <c r="B227" s="1" t="s">
        <v>773</v>
      </c>
      <c r="C227" s="1" t="s">
        <v>2797</v>
      </c>
      <c r="D227" s="1" t="s">
        <v>2798</v>
      </c>
      <c r="E227" s="1" t="s">
        <v>28</v>
      </c>
      <c r="F227" s="1" t="s">
        <v>45</v>
      </c>
      <c r="G227" s="1">
        <v>8</v>
      </c>
      <c r="H227" s="1" t="s">
        <v>21</v>
      </c>
      <c r="I227" s="1">
        <v>0</v>
      </c>
      <c r="J227" s="8">
        <f t="shared" si="3"/>
        <v>0</v>
      </c>
      <c r="K227" s="1" t="s">
        <v>619</v>
      </c>
    </row>
    <row r="228" spans="1:11" ht="15.75" x14ac:dyDescent="0.25">
      <c r="A228" s="1">
        <v>222</v>
      </c>
      <c r="B228" s="1" t="s">
        <v>773</v>
      </c>
      <c r="C228" s="1" t="s">
        <v>2799</v>
      </c>
      <c r="D228" s="1" t="s">
        <v>2800</v>
      </c>
      <c r="E228" s="1" t="s">
        <v>56</v>
      </c>
      <c r="F228" s="1" t="s">
        <v>70</v>
      </c>
      <c r="G228" s="1">
        <v>8</v>
      </c>
      <c r="H228" s="1" t="s">
        <v>34</v>
      </c>
      <c r="I228" s="1">
        <v>0</v>
      </c>
      <c r="J228" s="8">
        <f t="shared" si="3"/>
        <v>0</v>
      </c>
      <c r="K228" s="1" t="s">
        <v>619</v>
      </c>
    </row>
    <row r="229" spans="1:11" ht="15.75" x14ac:dyDescent="0.25">
      <c r="A229" s="1">
        <v>223</v>
      </c>
      <c r="B229" s="1" t="s">
        <v>773</v>
      </c>
      <c r="C229" s="1" t="s">
        <v>2801</v>
      </c>
      <c r="D229" s="1" t="s">
        <v>2802</v>
      </c>
      <c r="E229" s="1" t="s">
        <v>296</v>
      </c>
      <c r="F229" s="1" t="s">
        <v>137</v>
      </c>
      <c r="G229" s="1">
        <v>8</v>
      </c>
      <c r="H229" s="1" t="s">
        <v>21</v>
      </c>
      <c r="I229" s="1">
        <v>0</v>
      </c>
      <c r="J229" s="8">
        <f t="shared" si="3"/>
        <v>0</v>
      </c>
      <c r="K229" s="1" t="s">
        <v>619</v>
      </c>
    </row>
    <row r="230" spans="1:11" ht="15.75" x14ac:dyDescent="0.25">
      <c r="A230" s="1">
        <v>224</v>
      </c>
      <c r="B230" s="1" t="s">
        <v>773</v>
      </c>
      <c r="C230" s="1" t="s">
        <v>2803</v>
      </c>
      <c r="D230" s="1" t="s">
        <v>2804</v>
      </c>
      <c r="E230" s="1" t="s">
        <v>676</v>
      </c>
      <c r="F230" s="1" t="s">
        <v>823</v>
      </c>
      <c r="G230" s="1">
        <v>8</v>
      </c>
      <c r="H230" s="1" t="s">
        <v>34</v>
      </c>
      <c r="I230" s="1">
        <v>0</v>
      </c>
      <c r="J230" s="8">
        <f t="shared" si="3"/>
        <v>0</v>
      </c>
      <c r="K230" s="1" t="s">
        <v>619</v>
      </c>
    </row>
    <row r="231" spans="1:11" ht="15.75" x14ac:dyDescent="0.25">
      <c r="A231" s="1">
        <v>225</v>
      </c>
      <c r="B231" s="1" t="s">
        <v>773</v>
      </c>
      <c r="C231" s="1" t="s">
        <v>2805</v>
      </c>
      <c r="D231" s="1" t="s">
        <v>2806</v>
      </c>
      <c r="E231" s="1" t="s">
        <v>2186</v>
      </c>
      <c r="F231" s="1" t="s">
        <v>25</v>
      </c>
      <c r="G231" s="1">
        <v>8</v>
      </c>
      <c r="H231" s="1" t="s">
        <v>21</v>
      </c>
      <c r="I231" s="1">
        <v>0</v>
      </c>
      <c r="J231" s="8">
        <f t="shared" si="3"/>
        <v>0</v>
      </c>
      <c r="K231" s="1" t="s">
        <v>619</v>
      </c>
    </row>
    <row r="232" spans="1:11" ht="15.75" x14ac:dyDescent="0.25">
      <c r="A232" s="1">
        <v>226</v>
      </c>
      <c r="B232" s="1" t="s">
        <v>773</v>
      </c>
      <c r="C232" s="1" t="s">
        <v>2807</v>
      </c>
      <c r="D232" s="1" t="s">
        <v>2808</v>
      </c>
      <c r="E232" s="1" t="s">
        <v>434</v>
      </c>
      <c r="F232" s="1" t="s">
        <v>165</v>
      </c>
      <c r="G232" s="1">
        <v>8</v>
      </c>
      <c r="H232" s="1" t="s">
        <v>34</v>
      </c>
      <c r="I232" s="1">
        <v>0</v>
      </c>
      <c r="J232" s="8">
        <f t="shared" si="3"/>
        <v>0</v>
      </c>
      <c r="K232" s="1" t="s">
        <v>619</v>
      </c>
    </row>
    <row r="233" spans="1:11" ht="15.75" x14ac:dyDescent="0.25">
      <c r="A233" s="1">
        <v>227</v>
      </c>
      <c r="B233" s="15" t="s">
        <v>705</v>
      </c>
      <c r="C233" s="15" t="s">
        <v>2781</v>
      </c>
      <c r="D233" s="15" t="s">
        <v>2782</v>
      </c>
      <c r="E233" s="15" t="s">
        <v>2783</v>
      </c>
      <c r="F233" s="15" t="s">
        <v>20</v>
      </c>
      <c r="G233" s="15">
        <v>8</v>
      </c>
      <c r="H233" s="15" t="s">
        <v>21</v>
      </c>
      <c r="I233" s="15">
        <v>0</v>
      </c>
      <c r="J233" s="8">
        <f t="shared" si="3"/>
        <v>0</v>
      </c>
      <c r="K233" s="1" t="s">
        <v>619</v>
      </c>
    </row>
    <row r="234" spans="1:11" ht="15.75" x14ac:dyDescent="0.25">
      <c r="A234" s="1">
        <v>228</v>
      </c>
      <c r="B234" s="15" t="s">
        <v>705</v>
      </c>
      <c r="C234" s="15" t="s">
        <v>2784</v>
      </c>
      <c r="D234" s="15" t="s">
        <v>2597</v>
      </c>
      <c r="E234" s="15" t="s">
        <v>173</v>
      </c>
      <c r="F234" s="15" t="s">
        <v>2785</v>
      </c>
      <c r="G234" s="15">
        <v>8</v>
      </c>
      <c r="H234" s="15" t="s">
        <v>34</v>
      </c>
      <c r="I234" s="15">
        <v>0</v>
      </c>
      <c r="J234" s="8">
        <f t="shared" si="3"/>
        <v>0</v>
      </c>
      <c r="K234" s="1" t="s">
        <v>619</v>
      </c>
    </row>
    <row r="235" spans="1:11" ht="15.75" x14ac:dyDescent="0.25">
      <c r="A235" s="1">
        <v>229</v>
      </c>
      <c r="B235" s="15" t="s">
        <v>705</v>
      </c>
      <c r="C235" s="15" t="s">
        <v>2786</v>
      </c>
      <c r="D235" s="15" t="s">
        <v>1251</v>
      </c>
      <c r="E235" s="15" t="s">
        <v>155</v>
      </c>
      <c r="F235" s="15" t="s">
        <v>537</v>
      </c>
      <c r="G235" s="15">
        <v>8</v>
      </c>
      <c r="H235" s="15" t="s">
        <v>34</v>
      </c>
      <c r="I235" s="15">
        <v>0</v>
      </c>
      <c r="J235" s="8">
        <f t="shared" si="3"/>
        <v>0</v>
      </c>
      <c r="K235" s="1" t="s">
        <v>619</v>
      </c>
    </row>
    <row r="236" spans="1:11" ht="15.75" x14ac:dyDescent="0.25">
      <c r="A236" s="1">
        <v>230</v>
      </c>
      <c r="B236" s="15" t="s">
        <v>705</v>
      </c>
      <c r="C236" s="15" t="s">
        <v>2787</v>
      </c>
      <c r="D236" s="15" t="s">
        <v>2788</v>
      </c>
      <c r="E236" s="15" t="s">
        <v>65</v>
      </c>
      <c r="F236" s="15" t="s">
        <v>142</v>
      </c>
      <c r="G236" s="15">
        <v>8</v>
      </c>
      <c r="H236" s="15" t="s">
        <v>21</v>
      </c>
      <c r="I236" s="15">
        <v>0</v>
      </c>
      <c r="J236" s="8">
        <f t="shared" si="3"/>
        <v>0</v>
      </c>
      <c r="K236" s="1" t="s">
        <v>619</v>
      </c>
    </row>
    <row r="237" spans="1:11" ht="15.75" x14ac:dyDescent="0.25">
      <c r="A237" s="1">
        <v>231</v>
      </c>
      <c r="B237" s="15" t="s">
        <v>705</v>
      </c>
      <c r="C237" s="15" t="s">
        <v>2789</v>
      </c>
      <c r="D237" s="15" t="s">
        <v>2790</v>
      </c>
      <c r="E237" s="15" t="s">
        <v>1133</v>
      </c>
      <c r="F237" s="15" t="s">
        <v>45</v>
      </c>
      <c r="G237" s="15">
        <v>8</v>
      </c>
      <c r="H237" s="15" t="s">
        <v>21</v>
      </c>
      <c r="I237" s="15">
        <v>0</v>
      </c>
      <c r="J237" s="8">
        <f t="shared" si="3"/>
        <v>0</v>
      </c>
      <c r="K237" s="1" t="s">
        <v>619</v>
      </c>
    </row>
    <row r="238" spans="1:11" ht="15.75" x14ac:dyDescent="0.25">
      <c r="A238" s="1">
        <v>232</v>
      </c>
      <c r="B238" s="15" t="s">
        <v>705</v>
      </c>
      <c r="C238" s="15" t="s">
        <v>2791</v>
      </c>
      <c r="D238" s="15" t="s">
        <v>2792</v>
      </c>
      <c r="E238" s="15" t="s">
        <v>411</v>
      </c>
      <c r="F238" s="15" t="s">
        <v>137</v>
      </c>
      <c r="G238" s="15">
        <v>8</v>
      </c>
      <c r="H238" s="15" t="s">
        <v>21</v>
      </c>
      <c r="I238" s="15">
        <v>0</v>
      </c>
      <c r="J238" s="8">
        <f t="shared" si="3"/>
        <v>0</v>
      </c>
      <c r="K238" s="1" t="s">
        <v>619</v>
      </c>
    </row>
    <row r="239" spans="1:11" ht="15.75" x14ac:dyDescent="0.25">
      <c r="A239" s="1">
        <v>233</v>
      </c>
      <c r="B239" s="15" t="s">
        <v>705</v>
      </c>
      <c r="C239" s="15" t="s">
        <v>2793</v>
      </c>
      <c r="D239" s="15" t="s">
        <v>2794</v>
      </c>
      <c r="E239" s="15" t="s">
        <v>28</v>
      </c>
      <c r="F239" s="15" t="s">
        <v>66</v>
      </c>
      <c r="G239" s="15">
        <v>8</v>
      </c>
      <c r="H239" s="15" t="s">
        <v>21</v>
      </c>
      <c r="I239" s="15">
        <v>0</v>
      </c>
      <c r="J239" s="8">
        <f t="shared" si="3"/>
        <v>0</v>
      </c>
      <c r="K239" s="1" t="s">
        <v>619</v>
      </c>
    </row>
    <row r="240" spans="1:11" ht="15.75" x14ac:dyDescent="0.25">
      <c r="A240" s="1">
        <v>234</v>
      </c>
      <c r="B240" s="15" t="s">
        <v>705</v>
      </c>
      <c r="C240" s="15" t="s">
        <v>2795</v>
      </c>
      <c r="D240" s="15" t="s">
        <v>2796</v>
      </c>
      <c r="E240" s="15" t="s">
        <v>19</v>
      </c>
      <c r="F240" s="15" t="s">
        <v>137</v>
      </c>
      <c r="G240" s="15">
        <v>8</v>
      </c>
      <c r="H240" s="15" t="s">
        <v>21</v>
      </c>
      <c r="I240" s="15">
        <v>0</v>
      </c>
      <c r="J240" s="8">
        <f t="shared" si="3"/>
        <v>0</v>
      </c>
      <c r="K240" s="1" t="s">
        <v>619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1"/>
  <sheetViews>
    <sheetView workbookViewId="0">
      <selection activeCell="E28" sqref="E28"/>
    </sheetView>
  </sheetViews>
  <sheetFormatPr defaultRowHeight="15" x14ac:dyDescent="0.25"/>
  <cols>
    <col min="2" max="2" width="14.5703125" customWidth="1"/>
    <col min="3" max="3" width="17.5703125" customWidth="1"/>
    <col min="4" max="4" width="16.7109375" customWidth="1"/>
    <col min="5" max="5" width="17.28515625" customWidth="1"/>
    <col min="6" max="6" width="18" customWidth="1"/>
    <col min="7" max="7" width="13.85546875" customWidth="1"/>
    <col min="8" max="8" width="15.42578125" customWidth="1"/>
    <col min="9" max="9" width="12.7109375" customWidth="1"/>
  </cols>
  <sheetData>
    <row r="2" spans="1:11" ht="15.75" x14ac:dyDescent="0.25">
      <c r="A2" s="2"/>
      <c r="B2" s="2" t="s">
        <v>2809</v>
      </c>
      <c r="C2" s="2"/>
      <c r="D2" s="2"/>
      <c r="E2" s="2"/>
      <c r="F2" s="2"/>
      <c r="G2" s="2"/>
      <c r="H2" s="2" t="s">
        <v>0</v>
      </c>
      <c r="I2" s="2" t="s">
        <v>15</v>
      </c>
      <c r="J2" s="2"/>
      <c r="K2" s="2"/>
    </row>
    <row r="3" spans="1:11" ht="15.75" x14ac:dyDescent="0.25">
      <c r="A3" s="2"/>
      <c r="B3" s="2"/>
      <c r="C3" s="2"/>
      <c r="D3" s="2"/>
      <c r="E3" s="2"/>
      <c r="F3" s="2"/>
      <c r="G3" s="2"/>
      <c r="H3" s="2" t="s">
        <v>1</v>
      </c>
      <c r="I3" s="3">
        <v>42642</v>
      </c>
      <c r="J3" s="2"/>
      <c r="K3" s="2"/>
    </row>
    <row r="4" spans="1:11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1" t="s">
        <v>3</v>
      </c>
      <c r="B5" s="1"/>
      <c r="C5" s="1"/>
      <c r="D5" s="1">
        <v>42</v>
      </c>
      <c r="E5" s="2"/>
      <c r="F5" s="2"/>
      <c r="G5" s="2"/>
      <c r="H5" s="2"/>
      <c r="I5" s="2"/>
      <c r="J5" s="2"/>
      <c r="K5" s="2"/>
    </row>
    <row r="6" spans="1:11" ht="15.7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5.75" x14ac:dyDescent="0.25">
      <c r="A7" s="1">
        <v>1</v>
      </c>
      <c r="B7" s="1" t="s">
        <v>653</v>
      </c>
      <c r="C7" s="1" t="s">
        <v>2810</v>
      </c>
      <c r="D7" s="1" t="s">
        <v>2811</v>
      </c>
      <c r="E7" s="1" t="s">
        <v>940</v>
      </c>
      <c r="F7" s="1" t="s">
        <v>217</v>
      </c>
      <c r="G7" s="14">
        <v>9</v>
      </c>
      <c r="H7" s="14" t="s">
        <v>34</v>
      </c>
      <c r="I7" s="14">
        <v>42</v>
      </c>
      <c r="J7" s="8">
        <f t="shared" ref="J7:J70" si="0">I7/42*100</f>
        <v>100</v>
      </c>
      <c r="K7" s="10" t="s">
        <v>617</v>
      </c>
    </row>
    <row r="8" spans="1:11" ht="15.75" x14ac:dyDescent="0.25">
      <c r="A8" s="1">
        <v>2</v>
      </c>
      <c r="B8" s="1" t="s">
        <v>127</v>
      </c>
      <c r="C8" s="1" t="s">
        <v>2812</v>
      </c>
      <c r="D8" s="1" t="s">
        <v>2813</v>
      </c>
      <c r="E8" s="1" t="s">
        <v>120</v>
      </c>
      <c r="F8" s="1" t="s">
        <v>94</v>
      </c>
      <c r="G8" s="14">
        <v>9</v>
      </c>
      <c r="H8" s="14" t="s">
        <v>34</v>
      </c>
      <c r="I8" s="14">
        <v>42</v>
      </c>
      <c r="J8" s="8">
        <f t="shared" si="0"/>
        <v>100</v>
      </c>
      <c r="K8" s="10" t="s">
        <v>617</v>
      </c>
    </row>
    <row r="9" spans="1:11" ht="15.75" x14ac:dyDescent="0.25">
      <c r="A9" s="1">
        <v>3</v>
      </c>
      <c r="B9" s="1" t="s">
        <v>127</v>
      </c>
      <c r="C9" s="1" t="s">
        <v>2814</v>
      </c>
      <c r="D9" s="1" t="s">
        <v>2815</v>
      </c>
      <c r="E9" s="1" t="s">
        <v>133</v>
      </c>
      <c r="F9" s="1" t="s">
        <v>70</v>
      </c>
      <c r="G9" s="14">
        <v>9</v>
      </c>
      <c r="H9" s="14" t="s">
        <v>34</v>
      </c>
      <c r="I9" s="14">
        <v>42</v>
      </c>
      <c r="J9" s="8">
        <f t="shared" si="0"/>
        <v>100</v>
      </c>
      <c r="K9" s="10" t="s">
        <v>617</v>
      </c>
    </row>
    <row r="10" spans="1:11" ht="15.75" x14ac:dyDescent="0.25">
      <c r="A10" s="1">
        <v>4</v>
      </c>
      <c r="B10" s="1" t="s">
        <v>127</v>
      </c>
      <c r="C10" s="1" t="s">
        <v>2816</v>
      </c>
      <c r="D10" s="1" t="s">
        <v>2817</v>
      </c>
      <c r="E10" s="1" t="s">
        <v>126</v>
      </c>
      <c r="F10" s="1" t="s">
        <v>559</v>
      </c>
      <c r="G10" s="14">
        <v>9</v>
      </c>
      <c r="H10" s="14" t="s">
        <v>34</v>
      </c>
      <c r="I10" s="14">
        <v>42</v>
      </c>
      <c r="J10" s="8">
        <f t="shared" si="0"/>
        <v>100</v>
      </c>
      <c r="K10" s="10" t="s">
        <v>617</v>
      </c>
    </row>
    <row r="11" spans="1:11" ht="15.75" x14ac:dyDescent="0.25">
      <c r="A11" s="1">
        <v>5</v>
      </c>
      <c r="B11" s="1" t="s">
        <v>127</v>
      </c>
      <c r="C11" s="1" t="s">
        <v>2818</v>
      </c>
      <c r="D11" s="1" t="s">
        <v>2819</v>
      </c>
      <c r="E11" s="1" t="s">
        <v>207</v>
      </c>
      <c r="F11" s="1" t="s">
        <v>217</v>
      </c>
      <c r="G11" s="14">
        <v>9</v>
      </c>
      <c r="H11" s="14" t="s">
        <v>34</v>
      </c>
      <c r="I11" s="14">
        <v>42</v>
      </c>
      <c r="J11" s="8">
        <f t="shared" si="0"/>
        <v>100</v>
      </c>
      <c r="K11" s="10" t="s">
        <v>617</v>
      </c>
    </row>
    <row r="12" spans="1:11" ht="15.75" x14ac:dyDescent="0.25">
      <c r="A12" s="1">
        <v>6</v>
      </c>
      <c r="B12" s="1" t="s">
        <v>616</v>
      </c>
      <c r="C12" s="1" t="s">
        <v>2820</v>
      </c>
      <c r="D12" s="1" t="s">
        <v>2821</v>
      </c>
      <c r="E12" s="1" t="s">
        <v>1597</v>
      </c>
      <c r="F12" s="1" t="s">
        <v>420</v>
      </c>
      <c r="G12" s="1">
        <v>9</v>
      </c>
      <c r="H12" s="1" t="s">
        <v>34</v>
      </c>
      <c r="I12" s="1">
        <v>36</v>
      </c>
      <c r="J12" s="8">
        <f t="shared" si="0"/>
        <v>85.714285714285708</v>
      </c>
      <c r="K12" s="1" t="s">
        <v>618</v>
      </c>
    </row>
    <row r="13" spans="1:11" ht="15.75" x14ac:dyDescent="0.25">
      <c r="A13" s="1">
        <v>7</v>
      </c>
      <c r="B13" s="1" t="s">
        <v>653</v>
      </c>
      <c r="C13" s="1" t="s">
        <v>2822</v>
      </c>
      <c r="D13" s="1" t="s">
        <v>2265</v>
      </c>
      <c r="E13" s="1" t="s">
        <v>97</v>
      </c>
      <c r="F13" s="1" t="s">
        <v>90</v>
      </c>
      <c r="G13" s="14">
        <v>9</v>
      </c>
      <c r="H13" s="14" t="s">
        <v>34</v>
      </c>
      <c r="I13" s="14">
        <v>35</v>
      </c>
      <c r="J13" s="8">
        <f t="shared" si="0"/>
        <v>83.333333333333343</v>
      </c>
      <c r="K13" s="1" t="s">
        <v>618</v>
      </c>
    </row>
    <row r="14" spans="1:11" ht="15.75" x14ac:dyDescent="0.25">
      <c r="A14" s="1">
        <v>8</v>
      </c>
      <c r="B14" s="1" t="s">
        <v>653</v>
      </c>
      <c r="C14" s="1" t="s">
        <v>2823</v>
      </c>
      <c r="D14" s="1" t="s">
        <v>2824</v>
      </c>
      <c r="E14" s="1" t="s">
        <v>260</v>
      </c>
      <c r="F14" s="1" t="s">
        <v>20</v>
      </c>
      <c r="G14" s="14">
        <v>9</v>
      </c>
      <c r="H14" s="14" t="s">
        <v>21</v>
      </c>
      <c r="I14" s="14">
        <v>35</v>
      </c>
      <c r="J14" s="8">
        <f t="shared" si="0"/>
        <v>83.333333333333343</v>
      </c>
      <c r="K14" s="1" t="s">
        <v>618</v>
      </c>
    </row>
    <row r="15" spans="1:11" ht="15.75" x14ac:dyDescent="0.25">
      <c r="A15" s="1">
        <v>9</v>
      </c>
      <c r="B15" s="1" t="s">
        <v>616</v>
      </c>
      <c r="C15" s="1" t="s">
        <v>2825</v>
      </c>
      <c r="D15" s="1" t="s">
        <v>2826</v>
      </c>
      <c r="E15" s="1" t="s">
        <v>2827</v>
      </c>
      <c r="F15" s="1" t="s">
        <v>217</v>
      </c>
      <c r="G15" s="1">
        <v>9</v>
      </c>
      <c r="H15" s="1" t="s">
        <v>34</v>
      </c>
      <c r="I15" s="1">
        <v>35</v>
      </c>
      <c r="J15" s="8">
        <f t="shared" si="0"/>
        <v>83.333333333333343</v>
      </c>
      <c r="K15" s="1" t="s">
        <v>618</v>
      </c>
    </row>
    <row r="16" spans="1:11" ht="15.75" x14ac:dyDescent="0.25">
      <c r="A16" s="1">
        <v>10</v>
      </c>
      <c r="B16" s="1" t="s">
        <v>2828</v>
      </c>
      <c r="C16" s="1" t="s">
        <v>2829</v>
      </c>
      <c r="D16" s="1" t="s">
        <v>2830</v>
      </c>
      <c r="E16" s="1" t="s">
        <v>1133</v>
      </c>
      <c r="F16" s="1" t="s">
        <v>20</v>
      </c>
      <c r="G16" s="14">
        <v>9</v>
      </c>
      <c r="H16" s="14" t="s">
        <v>21</v>
      </c>
      <c r="I16" s="14">
        <v>34</v>
      </c>
      <c r="J16" s="8">
        <f t="shared" si="0"/>
        <v>80.952380952380949</v>
      </c>
      <c r="K16" s="1" t="s">
        <v>618</v>
      </c>
    </row>
    <row r="17" spans="1:11" ht="15.75" x14ac:dyDescent="0.25">
      <c r="A17" s="1">
        <v>11</v>
      </c>
      <c r="B17" s="1" t="s">
        <v>76</v>
      </c>
      <c r="C17" s="1" t="s">
        <v>2831</v>
      </c>
      <c r="D17" s="1" t="s">
        <v>2832</v>
      </c>
      <c r="E17" s="1" t="s">
        <v>729</v>
      </c>
      <c r="F17" s="1" t="s">
        <v>404</v>
      </c>
      <c r="G17" s="14">
        <v>9</v>
      </c>
      <c r="H17" s="14" t="s">
        <v>21</v>
      </c>
      <c r="I17" s="14">
        <v>33</v>
      </c>
      <c r="J17" s="8">
        <f t="shared" si="0"/>
        <v>78.571428571428569</v>
      </c>
      <c r="K17" s="1" t="s">
        <v>618</v>
      </c>
    </row>
    <row r="18" spans="1:11" ht="15.75" x14ac:dyDescent="0.25">
      <c r="A18" s="1">
        <v>12</v>
      </c>
      <c r="B18" s="1" t="s">
        <v>391</v>
      </c>
      <c r="C18" s="1" t="s">
        <v>2833</v>
      </c>
      <c r="D18" s="1" t="s">
        <v>2834</v>
      </c>
      <c r="E18" s="1" t="s">
        <v>189</v>
      </c>
      <c r="F18" s="1" t="s">
        <v>855</v>
      </c>
      <c r="G18" s="14">
        <v>9</v>
      </c>
      <c r="H18" s="14" t="s">
        <v>34</v>
      </c>
      <c r="I18" s="14">
        <v>33</v>
      </c>
      <c r="J18" s="8">
        <f t="shared" si="0"/>
        <v>78.571428571428569</v>
      </c>
      <c r="K18" s="1" t="s">
        <v>618</v>
      </c>
    </row>
    <row r="19" spans="1:11" ht="15.75" x14ac:dyDescent="0.25">
      <c r="A19" s="1">
        <v>13</v>
      </c>
      <c r="B19" s="1" t="s">
        <v>694</v>
      </c>
      <c r="C19" s="1" t="s">
        <v>2835</v>
      </c>
      <c r="D19" s="1" t="s">
        <v>2836</v>
      </c>
      <c r="E19" s="1" t="s">
        <v>676</v>
      </c>
      <c r="F19" s="1" t="s">
        <v>121</v>
      </c>
      <c r="G19" s="14">
        <v>9</v>
      </c>
      <c r="H19" s="14" t="s">
        <v>34</v>
      </c>
      <c r="I19" s="14">
        <v>32</v>
      </c>
      <c r="J19" s="8">
        <f t="shared" si="0"/>
        <v>76.19047619047619</v>
      </c>
      <c r="K19" s="1" t="s">
        <v>618</v>
      </c>
    </row>
    <row r="20" spans="1:11" ht="15.75" x14ac:dyDescent="0.25">
      <c r="A20" s="1">
        <v>14</v>
      </c>
      <c r="B20" s="1" t="s">
        <v>616</v>
      </c>
      <c r="C20" s="1" t="s">
        <v>2699</v>
      </c>
      <c r="D20" s="1" t="s">
        <v>2837</v>
      </c>
      <c r="E20" s="1" t="s">
        <v>524</v>
      </c>
      <c r="F20" s="1" t="s">
        <v>137</v>
      </c>
      <c r="G20" s="1">
        <v>9</v>
      </c>
      <c r="H20" s="1" t="s">
        <v>34</v>
      </c>
      <c r="I20" s="1">
        <v>32</v>
      </c>
      <c r="J20" s="8">
        <f t="shared" si="0"/>
        <v>76.19047619047619</v>
      </c>
      <c r="K20" s="1" t="s">
        <v>618</v>
      </c>
    </row>
    <row r="21" spans="1:11" ht="15.75" x14ac:dyDescent="0.25">
      <c r="A21" s="1">
        <v>15</v>
      </c>
      <c r="B21" s="1" t="s">
        <v>624</v>
      </c>
      <c r="C21" s="1" t="s">
        <v>2838</v>
      </c>
      <c r="D21" s="1" t="s">
        <v>2839</v>
      </c>
      <c r="E21" s="1" t="s">
        <v>233</v>
      </c>
      <c r="F21" s="1" t="s">
        <v>156</v>
      </c>
      <c r="G21" s="1">
        <v>9</v>
      </c>
      <c r="H21" s="1" t="s">
        <v>34</v>
      </c>
      <c r="I21" s="1">
        <v>32</v>
      </c>
      <c r="J21" s="8">
        <f t="shared" si="0"/>
        <v>76.19047619047619</v>
      </c>
      <c r="K21" s="1" t="s">
        <v>618</v>
      </c>
    </row>
    <row r="22" spans="1:11" ht="15.75" x14ac:dyDescent="0.25">
      <c r="A22" s="1">
        <v>16</v>
      </c>
      <c r="B22" s="1" t="s">
        <v>653</v>
      </c>
      <c r="C22" s="1" t="s">
        <v>2840</v>
      </c>
      <c r="D22" s="1" t="s">
        <v>2841</v>
      </c>
      <c r="E22" s="1" t="s">
        <v>1641</v>
      </c>
      <c r="F22" s="1" t="s">
        <v>90</v>
      </c>
      <c r="G22" s="14">
        <v>9</v>
      </c>
      <c r="H22" s="14" t="s">
        <v>34</v>
      </c>
      <c r="I22" s="14">
        <v>31</v>
      </c>
      <c r="J22" s="8">
        <f t="shared" si="0"/>
        <v>73.80952380952381</v>
      </c>
      <c r="K22" s="1" t="s">
        <v>618</v>
      </c>
    </row>
    <row r="23" spans="1:11" ht="15.75" x14ac:dyDescent="0.25">
      <c r="A23" s="1">
        <v>17</v>
      </c>
      <c r="B23" s="1" t="s">
        <v>616</v>
      </c>
      <c r="C23" s="1" t="s">
        <v>2842</v>
      </c>
      <c r="D23" s="1" t="s">
        <v>2843</v>
      </c>
      <c r="E23" s="1" t="s">
        <v>189</v>
      </c>
      <c r="F23" s="1" t="s">
        <v>165</v>
      </c>
      <c r="G23" s="1">
        <v>9</v>
      </c>
      <c r="H23" s="1" t="s">
        <v>34</v>
      </c>
      <c r="I23" s="1">
        <v>31</v>
      </c>
      <c r="J23" s="8">
        <f t="shared" si="0"/>
        <v>73.80952380952381</v>
      </c>
      <c r="K23" s="1" t="s">
        <v>618</v>
      </c>
    </row>
    <row r="24" spans="1:11" ht="15.75" x14ac:dyDescent="0.25">
      <c r="A24" s="1">
        <v>18</v>
      </c>
      <c r="B24" s="1" t="s">
        <v>653</v>
      </c>
      <c r="C24" s="1" t="s">
        <v>2844</v>
      </c>
      <c r="D24" s="1" t="s">
        <v>2845</v>
      </c>
      <c r="E24" s="1" t="s">
        <v>247</v>
      </c>
      <c r="F24" s="1" t="s">
        <v>130</v>
      </c>
      <c r="G24" s="14">
        <v>9</v>
      </c>
      <c r="H24" s="14" t="s">
        <v>21</v>
      </c>
      <c r="I24" s="14">
        <v>29</v>
      </c>
      <c r="J24" s="8">
        <f t="shared" si="0"/>
        <v>69.047619047619051</v>
      </c>
      <c r="K24" s="1" t="s">
        <v>618</v>
      </c>
    </row>
    <row r="25" spans="1:11" ht="15.75" x14ac:dyDescent="0.25">
      <c r="A25" s="1">
        <v>19</v>
      </c>
      <c r="B25" s="1" t="s">
        <v>653</v>
      </c>
      <c r="C25" s="1" t="s">
        <v>2846</v>
      </c>
      <c r="D25" s="1" t="s">
        <v>2847</v>
      </c>
      <c r="E25" s="1" t="s">
        <v>979</v>
      </c>
      <c r="F25" s="1" t="s">
        <v>62</v>
      </c>
      <c r="G25" s="14">
        <v>9</v>
      </c>
      <c r="H25" s="14" t="s">
        <v>21</v>
      </c>
      <c r="I25" s="14">
        <v>29</v>
      </c>
      <c r="J25" s="8">
        <f t="shared" si="0"/>
        <v>69.047619047619051</v>
      </c>
      <c r="K25" s="1" t="s">
        <v>618</v>
      </c>
    </row>
    <row r="26" spans="1:11" ht="15.75" x14ac:dyDescent="0.25">
      <c r="A26" s="1">
        <v>20</v>
      </c>
      <c r="B26" s="1" t="s">
        <v>653</v>
      </c>
      <c r="C26" s="1" t="s">
        <v>2848</v>
      </c>
      <c r="D26" s="1" t="s">
        <v>1605</v>
      </c>
      <c r="E26" s="1" t="s">
        <v>28</v>
      </c>
      <c r="F26" s="1" t="s">
        <v>137</v>
      </c>
      <c r="G26" s="14">
        <v>9</v>
      </c>
      <c r="H26" s="14" t="s">
        <v>21</v>
      </c>
      <c r="I26" s="14">
        <v>28</v>
      </c>
      <c r="J26" s="8">
        <f t="shared" si="0"/>
        <v>66.666666666666657</v>
      </c>
      <c r="K26" s="1" t="s">
        <v>618</v>
      </c>
    </row>
    <row r="27" spans="1:11" ht="15.75" x14ac:dyDescent="0.25">
      <c r="A27" s="1">
        <v>21</v>
      </c>
      <c r="B27" s="1" t="s">
        <v>76</v>
      </c>
      <c r="C27" s="1" t="s">
        <v>2849</v>
      </c>
      <c r="D27" s="1" t="s">
        <v>2850</v>
      </c>
      <c r="E27" s="1" t="s">
        <v>207</v>
      </c>
      <c r="F27" s="1" t="s">
        <v>214</v>
      </c>
      <c r="G27" s="14">
        <v>9</v>
      </c>
      <c r="H27" s="14" t="s">
        <v>34</v>
      </c>
      <c r="I27" s="14">
        <v>28</v>
      </c>
      <c r="J27" s="8">
        <f t="shared" si="0"/>
        <v>66.666666666666657</v>
      </c>
      <c r="K27" s="1" t="s">
        <v>618</v>
      </c>
    </row>
    <row r="28" spans="1:11" ht="15.75" x14ac:dyDescent="0.25">
      <c r="A28" s="1">
        <v>22</v>
      </c>
      <c r="B28" s="1" t="s">
        <v>694</v>
      </c>
      <c r="C28" s="1" t="s">
        <v>2851</v>
      </c>
      <c r="D28" s="1" t="s">
        <v>2852</v>
      </c>
      <c r="E28" s="1" t="s">
        <v>56</v>
      </c>
      <c r="F28" s="1" t="s">
        <v>57</v>
      </c>
      <c r="G28" s="14">
        <v>9</v>
      </c>
      <c r="H28" s="14" t="s">
        <v>34</v>
      </c>
      <c r="I28" s="14">
        <v>28</v>
      </c>
      <c r="J28" s="8">
        <f t="shared" si="0"/>
        <v>66.666666666666657</v>
      </c>
      <c r="K28" s="1" t="s">
        <v>618</v>
      </c>
    </row>
    <row r="29" spans="1:11" ht="15.75" x14ac:dyDescent="0.25">
      <c r="A29" s="1">
        <v>23</v>
      </c>
      <c r="B29" s="1" t="s">
        <v>773</v>
      </c>
      <c r="C29" s="1" t="s">
        <v>2853</v>
      </c>
      <c r="D29" s="1" t="s">
        <v>2854</v>
      </c>
      <c r="E29" s="1" t="s">
        <v>2855</v>
      </c>
      <c r="F29" s="1" t="s">
        <v>420</v>
      </c>
      <c r="G29" s="14">
        <v>9</v>
      </c>
      <c r="H29" s="14" t="s">
        <v>34</v>
      </c>
      <c r="I29" s="14">
        <v>28</v>
      </c>
      <c r="J29" s="8">
        <f t="shared" si="0"/>
        <v>66.666666666666657</v>
      </c>
      <c r="K29" s="1" t="s">
        <v>618</v>
      </c>
    </row>
    <row r="30" spans="1:11" ht="15.75" x14ac:dyDescent="0.25">
      <c r="A30" s="1">
        <v>24</v>
      </c>
      <c r="B30" s="1" t="s">
        <v>694</v>
      </c>
      <c r="C30" s="1" t="s">
        <v>2856</v>
      </c>
      <c r="D30" s="1" t="s">
        <v>2857</v>
      </c>
      <c r="E30" s="1" t="s">
        <v>56</v>
      </c>
      <c r="F30" s="1" t="s">
        <v>165</v>
      </c>
      <c r="G30" s="14">
        <v>9</v>
      </c>
      <c r="H30" s="14" t="s">
        <v>34</v>
      </c>
      <c r="I30" s="14">
        <v>27</v>
      </c>
      <c r="J30" s="8">
        <f t="shared" si="0"/>
        <v>64.285714285714292</v>
      </c>
      <c r="K30" s="1" t="s">
        <v>618</v>
      </c>
    </row>
    <row r="31" spans="1:11" ht="15.75" x14ac:dyDescent="0.25">
      <c r="A31" s="1">
        <v>25</v>
      </c>
      <c r="B31" s="1" t="s">
        <v>694</v>
      </c>
      <c r="C31" s="1" t="s">
        <v>2858</v>
      </c>
      <c r="D31" s="1" t="s">
        <v>2859</v>
      </c>
      <c r="E31" s="1" t="s">
        <v>173</v>
      </c>
      <c r="F31" s="1" t="s">
        <v>217</v>
      </c>
      <c r="G31" s="14">
        <v>9</v>
      </c>
      <c r="H31" s="14" t="s">
        <v>34</v>
      </c>
      <c r="I31" s="14">
        <v>27</v>
      </c>
      <c r="J31" s="8">
        <f t="shared" si="0"/>
        <v>64.285714285714292</v>
      </c>
      <c r="K31" s="1" t="s">
        <v>618</v>
      </c>
    </row>
    <row r="32" spans="1:11" ht="15.75" x14ac:dyDescent="0.25">
      <c r="A32" s="1">
        <v>26</v>
      </c>
      <c r="B32" s="1" t="s">
        <v>616</v>
      </c>
      <c r="C32" s="1" t="s">
        <v>2731</v>
      </c>
      <c r="D32" s="1" t="s">
        <v>2230</v>
      </c>
      <c r="E32" s="1" t="s">
        <v>37</v>
      </c>
      <c r="F32" s="1" t="s">
        <v>137</v>
      </c>
      <c r="G32" s="1">
        <v>9</v>
      </c>
      <c r="H32" s="1" t="s">
        <v>34</v>
      </c>
      <c r="I32" s="1">
        <v>27</v>
      </c>
      <c r="J32" s="8">
        <f t="shared" si="0"/>
        <v>64.285714285714292</v>
      </c>
      <c r="K32" s="1" t="s">
        <v>618</v>
      </c>
    </row>
    <row r="33" spans="1:11" ht="15.75" x14ac:dyDescent="0.25">
      <c r="A33" s="1">
        <v>27</v>
      </c>
      <c r="B33" s="1" t="s">
        <v>616</v>
      </c>
      <c r="C33" s="1" t="s">
        <v>2860</v>
      </c>
      <c r="D33" s="1" t="s">
        <v>2861</v>
      </c>
      <c r="E33" s="1" t="s">
        <v>469</v>
      </c>
      <c r="F33" s="1" t="s">
        <v>279</v>
      </c>
      <c r="G33" s="1">
        <v>9</v>
      </c>
      <c r="H33" s="1" t="s">
        <v>34</v>
      </c>
      <c r="I33" s="1">
        <v>27</v>
      </c>
      <c r="J33" s="8">
        <f t="shared" si="0"/>
        <v>64.285714285714292</v>
      </c>
      <c r="K33" s="1" t="s">
        <v>618</v>
      </c>
    </row>
    <row r="34" spans="1:11" ht="15.75" x14ac:dyDescent="0.25">
      <c r="A34" s="1">
        <v>28</v>
      </c>
      <c r="B34" s="1" t="s">
        <v>624</v>
      </c>
      <c r="C34" s="1" t="s">
        <v>2862</v>
      </c>
      <c r="D34" s="1" t="s">
        <v>698</v>
      </c>
      <c r="E34" s="1" t="s">
        <v>73</v>
      </c>
      <c r="F34" s="1" t="s">
        <v>45</v>
      </c>
      <c r="G34" s="1">
        <v>9</v>
      </c>
      <c r="H34" s="1" t="s">
        <v>21</v>
      </c>
      <c r="I34" s="1">
        <v>27</v>
      </c>
      <c r="J34" s="8">
        <f t="shared" si="0"/>
        <v>64.285714285714292</v>
      </c>
      <c r="K34" s="1" t="s">
        <v>618</v>
      </c>
    </row>
    <row r="35" spans="1:11" ht="15.75" x14ac:dyDescent="0.25">
      <c r="A35" s="1">
        <v>29</v>
      </c>
      <c r="B35" s="1" t="s">
        <v>1871</v>
      </c>
      <c r="C35" s="1" t="s">
        <v>2863</v>
      </c>
      <c r="D35" s="1" t="s">
        <v>2864</v>
      </c>
      <c r="E35" s="1" t="s">
        <v>271</v>
      </c>
      <c r="F35" s="1" t="s">
        <v>62</v>
      </c>
      <c r="G35" s="14">
        <v>9</v>
      </c>
      <c r="H35" s="14" t="s">
        <v>21</v>
      </c>
      <c r="I35" s="14">
        <v>25</v>
      </c>
      <c r="J35" s="8">
        <f t="shared" si="0"/>
        <v>59.523809523809526</v>
      </c>
      <c r="K35" s="1" t="s">
        <v>618</v>
      </c>
    </row>
    <row r="36" spans="1:11" ht="15.75" x14ac:dyDescent="0.25">
      <c r="A36" s="1">
        <v>30</v>
      </c>
      <c r="B36" s="1" t="s">
        <v>616</v>
      </c>
      <c r="C36" s="1" t="s">
        <v>2386</v>
      </c>
      <c r="D36" s="1" t="s">
        <v>2865</v>
      </c>
      <c r="E36" s="1" t="s">
        <v>1276</v>
      </c>
      <c r="F36" s="1" t="s">
        <v>42</v>
      </c>
      <c r="G36" s="1">
        <v>9</v>
      </c>
      <c r="H36" s="1" t="s">
        <v>34</v>
      </c>
      <c r="I36" s="1">
        <v>25</v>
      </c>
      <c r="J36" s="8">
        <f t="shared" si="0"/>
        <v>59.523809523809526</v>
      </c>
      <c r="K36" s="1" t="s">
        <v>618</v>
      </c>
    </row>
    <row r="37" spans="1:11" ht="15.75" x14ac:dyDescent="0.25">
      <c r="A37" s="1">
        <v>31</v>
      </c>
      <c r="B37" s="1" t="s">
        <v>127</v>
      </c>
      <c r="C37" s="1" t="s">
        <v>2866</v>
      </c>
      <c r="D37" s="1" t="s">
        <v>2867</v>
      </c>
      <c r="E37" s="1" t="s">
        <v>32</v>
      </c>
      <c r="F37" s="1" t="s">
        <v>90</v>
      </c>
      <c r="G37" s="14">
        <v>9</v>
      </c>
      <c r="H37" s="14" t="s">
        <v>34</v>
      </c>
      <c r="I37" s="14">
        <v>24</v>
      </c>
      <c r="J37" s="8">
        <f t="shared" si="0"/>
        <v>57.142857142857139</v>
      </c>
      <c r="K37" s="1" t="s">
        <v>618</v>
      </c>
    </row>
    <row r="38" spans="1:11" ht="15.75" x14ac:dyDescent="0.25">
      <c r="A38" s="1">
        <v>32</v>
      </c>
      <c r="B38" s="1" t="s">
        <v>127</v>
      </c>
      <c r="C38" s="1" t="s">
        <v>2868</v>
      </c>
      <c r="D38" s="1" t="s">
        <v>2869</v>
      </c>
      <c r="E38" s="1" t="s">
        <v>93</v>
      </c>
      <c r="F38" s="1" t="s">
        <v>90</v>
      </c>
      <c r="G38" s="14">
        <v>9</v>
      </c>
      <c r="H38" s="14" t="s">
        <v>34</v>
      </c>
      <c r="I38" s="14">
        <v>24</v>
      </c>
      <c r="J38" s="8">
        <f t="shared" si="0"/>
        <v>57.142857142857139</v>
      </c>
      <c r="K38" s="1" t="s">
        <v>618</v>
      </c>
    </row>
    <row r="39" spans="1:11" ht="15.75" x14ac:dyDescent="0.25">
      <c r="A39" s="1">
        <v>33</v>
      </c>
      <c r="B39" s="1" t="s">
        <v>653</v>
      </c>
      <c r="C39" s="1" t="s">
        <v>2870</v>
      </c>
      <c r="D39" s="1" t="s">
        <v>2871</v>
      </c>
      <c r="E39" s="1" t="s">
        <v>79</v>
      </c>
      <c r="F39" s="1" t="s">
        <v>80</v>
      </c>
      <c r="G39" s="14">
        <v>9</v>
      </c>
      <c r="H39" s="14" t="s">
        <v>21</v>
      </c>
      <c r="I39" s="14">
        <v>23</v>
      </c>
      <c r="J39" s="8">
        <f t="shared" si="0"/>
        <v>54.761904761904766</v>
      </c>
      <c r="K39" s="1" t="s">
        <v>618</v>
      </c>
    </row>
    <row r="40" spans="1:11" ht="15.75" x14ac:dyDescent="0.25">
      <c r="A40" s="1">
        <v>34</v>
      </c>
      <c r="B40" s="1" t="s">
        <v>653</v>
      </c>
      <c r="C40" s="1" t="s">
        <v>2872</v>
      </c>
      <c r="D40" s="1" t="s">
        <v>274</v>
      </c>
      <c r="E40" s="1" t="s">
        <v>230</v>
      </c>
      <c r="F40" s="1" t="s">
        <v>165</v>
      </c>
      <c r="G40" s="14">
        <v>9</v>
      </c>
      <c r="H40" s="14" t="s">
        <v>34</v>
      </c>
      <c r="I40" s="14">
        <v>23</v>
      </c>
      <c r="J40" s="8">
        <f t="shared" si="0"/>
        <v>54.761904761904766</v>
      </c>
      <c r="K40" s="1" t="s">
        <v>618</v>
      </c>
    </row>
    <row r="41" spans="1:11" ht="15.75" x14ac:dyDescent="0.25">
      <c r="A41" s="1">
        <v>35</v>
      </c>
      <c r="B41" s="1" t="s">
        <v>653</v>
      </c>
      <c r="C41" s="1" t="s">
        <v>2873</v>
      </c>
      <c r="D41" s="1" t="s">
        <v>2874</v>
      </c>
      <c r="E41" s="1" t="s">
        <v>19</v>
      </c>
      <c r="F41" s="1" t="s">
        <v>341</v>
      </c>
      <c r="G41" s="14">
        <v>9</v>
      </c>
      <c r="H41" s="14" t="s">
        <v>21</v>
      </c>
      <c r="I41" s="14">
        <v>23</v>
      </c>
      <c r="J41" s="8">
        <f t="shared" si="0"/>
        <v>54.761904761904766</v>
      </c>
      <c r="K41" s="1" t="s">
        <v>618</v>
      </c>
    </row>
    <row r="42" spans="1:11" ht="15.75" x14ac:dyDescent="0.25">
      <c r="A42" s="1">
        <v>36</v>
      </c>
      <c r="B42" s="1" t="s">
        <v>76</v>
      </c>
      <c r="C42" s="1" t="s">
        <v>2875</v>
      </c>
      <c r="D42" s="1" t="s">
        <v>1463</v>
      </c>
      <c r="E42" s="1" t="s">
        <v>56</v>
      </c>
      <c r="F42" s="1" t="s">
        <v>1032</v>
      </c>
      <c r="G42" s="14">
        <v>9</v>
      </c>
      <c r="H42" s="14" t="s">
        <v>34</v>
      </c>
      <c r="I42" s="14">
        <v>22</v>
      </c>
      <c r="J42" s="8">
        <f t="shared" si="0"/>
        <v>52.380952380952387</v>
      </c>
      <c r="K42" s="1" t="s">
        <v>618</v>
      </c>
    </row>
    <row r="43" spans="1:11" ht="15.75" x14ac:dyDescent="0.25">
      <c r="A43" s="1">
        <v>37</v>
      </c>
      <c r="B43" s="1" t="s">
        <v>1323</v>
      </c>
      <c r="C43" s="1" t="s">
        <v>2876</v>
      </c>
      <c r="D43" s="1" t="s">
        <v>2877</v>
      </c>
      <c r="E43" s="1" t="s">
        <v>558</v>
      </c>
      <c r="F43" s="1" t="s">
        <v>217</v>
      </c>
      <c r="G43" s="14">
        <v>9</v>
      </c>
      <c r="H43" s="14" t="s">
        <v>34</v>
      </c>
      <c r="I43" s="14">
        <v>22</v>
      </c>
      <c r="J43" s="8">
        <f t="shared" si="0"/>
        <v>52.380952380952387</v>
      </c>
      <c r="K43" s="1" t="s">
        <v>618</v>
      </c>
    </row>
    <row r="44" spans="1:11" ht="15.75" x14ac:dyDescent="0.25">
      <c r="A44" s="1">
        <v>38</v>
      </c>
      <c r="B44" s="1" t="s">
        <v>694</v>
      </c>
      <c r="C44" s="1" t="s">
        <v>2878</v>
      </c>
      <c r="D44" s="1" t="s">
        <v>2879</v>
      </c>
      <c r="E44" s="1" t="s">
        <v>155</v>
      </c>
      <c r="F44" s="1" t="s">
        <v>234</v>
      </c>
      <c r="G44" s="14">
        <v>9</v>
      </c>
      <c r="H44" s="14" t="s">
        <v>34</v>
      </c>
      <c r="I44" s="14">
        <v>22</v>
      </c>
      <c r="J44" s="8">
        <f t="shared" si="0"/>
        <v>52.380952380952387</v>
      </c>
      <c r="K44" s="1" t="s">
        <v>618</v>
      </c>
    </row>
    <row r="45" spans="1:11" ht="15.75" x14ac:dyDescent="0.25">
      <c r="A45" s="1">
        <v>39</v>
      </c>
      <c r="B45" s="1" t="s">
        <v>616</v>
      </c>
      <c r="C45" s="1" t="s">
        <v>2880</v>
      </c>
      <c r="D45" s="1" t="s">
        <v>2881</v>
      </c>
      <c r="E45" s="1" t="s">
        <v>489</v>
      </c>
      <c r="F45" s="1" t="s">
        <v>165</v>
      </c>
      <c r="G45" s="1">
        <v>9</v>
      </c>
      <c r="H45" s="1" t="s">
        <v>34</v>
      </c>
      <c r="I45" s="1">
        <v>22</v>
      </c>
      <c r="J45" s="8">
        <f t="shared" si="0"/>
        <v>52.380952380952387</v>
      </c>
      <c r="K45" s="1" t="s">
        <v>618</v>
      </c>
    </row>
    <row r="46" spans="1:11" ht="15.75" x14ac:dyDescent="0.25">
      <c r="A46" s="1">
        <v>40</v>
      </c>
      <c r="B46" s="1" t="s">
        <v>632</v>
      </c>
      <c r="C46" s="1" t="s">
        <v>2882</v>
      </c>
      <c r="D46" s="1" t="s">
        <v>2883</v>
      </c>
      <c r="E46" s="1" t="s">
        <v>200</v>
      </c>
      <c r="F46" s="1" t="s">
        <v>293</v>
      </c>
      <c r="G46" s="14">
        <v>9</v>
      </c>
      <c r="H46" s="14" t="s">
        <v>34</v>
      </c>
      <c r="I46" s="14">
        <v>21</v>
      </c>
      <c r="J46" s="8">
        <f t="shared" si="0"/>
        <v>50</v>
      </c>
      <c r="K46" s="1" t="s">
        <v>618</v>
      </c>
    </row>
    <row r="47" spans="1:11" ht="15.75" x14ac:dyDescent="0.25">
      <c r="A47" s="1">
        <v>41</v>
      </c>
      <c r="B47" s="1" t="s">
        <v>632</v>
      </c>
      <c r="C47" s="1" t="s">
        <v>2884</v>
      </c>
      <c r="D47" s="1" t="s">
        <v>2885</v>
      </c>
      <c r="E47" s="1" t="s">
        <v>189</v>
      </c>
      <c r="F47" s="1" t="s">
        <v>174</v>
      </c>
      <c r="G47" s="14">
        <v>9</v>
      </c>
      <c r="H47" s="14" t="s">
        <v>34</v>
      </c>
      <c r="I47" s="14">
        <v>21</v>
      </c>
      <c r="J47" s="8">
        <f t="shared" si="0"/>
        <v>50</v>
      </c>
      <c r="K47" s="1" t="s">
        <v>618</v>
      </c>
    </row>
    <row r="48" spans="1:11" ht="15.75" x14ac:dyDescent="0.25">
      <c r="A48" s="1">
        <v>42</v>
      </c>
      <c r="B48" s="1" t="s">
        <v>76</v>
      </c>
      <c r="C48" s="1" t="s">
        <v>2886</v>
      </c>
      <c r="D48" s="1" t="s">
        <v>2887</v>
      </c>
      <c r="E48" s="1" t="s">
        <v>414</v>
      </c>
      <c r="F48" s="1" t="s">
        <v>66</v>
      </c>
      <c r="G48" s="14">
        <v>9</v>
      </c>
      <c r="H48" s="14" t="s">
        <v>21</v>
      </c>
      <c r="I48" s="14">
        <v>21</v>
      </c>
      <c r="J48" s="8">
        <f t="shared" si="0"/>
        <v>50</v>
      </c>
      <c r="K48" s="1" t="s">
        <v>618</v>
      </c>
    </row>
    <row r="49" spans="1:11" ht="15.75" x14ac:dyDescent="0.25">
      <c r="A49" s="1">
        <v>43</v>
      </c>
      <c r="B49" s="1" t="s">
        <v>127</v>
      </c>
      <c r="C49" s="1" t="s">
        <v>2888</v>
      </c>
      <c r="D49" s="1" t="s">
        <v>2889</v>
      </c>
      <c r="E49" s="1" t="s">
        <v>423</v>
      </c>
      <c r="F49" s="1" t="s">
        <v>165</v>
      </c>
      <c r="G49" s="14">
        <v>9</v>
      </c>
      <c r="H49" s="14" t="s">
        <v>34</v>
      </c>
      <c r="I49" s="14">
        <v>21</v>
      </c>
      <c r="J49" s="8">
        <f t="shared" si="0"/>
        <v>50</v>
      </c>
      <c r="K49" s="1" t="s">
        <v>618</v>
      </c>
    </row>
    <row r="50" spans="1:11" ht="15.75" x14ac:dyDescent="0.25">
      <c r="A50" s="1">
        <v>44</v>
      </c>
      <c r="B50" s="1" t="s">
        <v>127</v>
      </c>
      <c r="C50" s="1" t="s">
        <v>2890</v>
      </c>
      <c r="D50" s="1" t="s">
        <v>2891</v>
      </c>
      <c r="E50" s="1" t="s">
        <v>120</v>
      </c>
      <c r="F50" s="1" t="s">
        <v>559</v>
      </c>
      <c r="G50" s="14">
        <v>9</v>
      </c>
      <c r="H50" s="14" t="s">
        <v>34</v>
      </c>
      <c r="I50" s="14">
        <v>21</v>
      </c>
      <c r="J50" s="8">
        <f t="shared" si="0"/>
        <v>50</v>
      </c>
      <c r="K50" s="1" t="s">
        <v>618</v>
      </c>
    </row>
    <row r="51" spans="1:11" ht="15.75" x14ac:dyDescent="0.25">
      <c r="A51" s="1">
        <v>45</v>
      </c>
      <c r="B51" s="1" t="s">
        <v>694</v>
      </c>
      <c r="C51" s="1" t="s">
        <v>2892</v>
      </c>
      <c r="D51" s="1" t="s">
        <v>2893</v>
      </c>
      <c r="E51" s="1" t="s">
        <v>120</v>
      </c>
      <c r="F51" s="1" t="s">
        <v>508</v>
      </c>
      <c r="G51" s="14">
        <v>9</v>
      </c>
      <c r="H51" s="14" t="s">
        <v>34</v>
      </c>
      <c r="I51" s="14">
        <v>21</v>
      </c>
      <c r="J51" s="8">
        <f t="shared" si="0"/>
        <v>50</v>
      </c>
      <c r="K51" s="1" t="s">
        <v>618</v>
      </c>
    </row>
    <row r="52" spans="1:11" ht="15.75" x14ac:dyDescent="0.25">
      <c r="A52" s="1">
        <v>46</v>
      </c>
      <c r="B52" s="1" t="s">
        <v>694</v>
      </c>
      <c r="C52" s="1" t="s">
        <v>2894</v>
      </c>
      <c r="D52" s="1" t="s">
        <v>1029</v>
      </c>
      <c r="E52" s="1" t="s">
        <v>48</v>
      </c>
      <c r="F52" s="1" t="s">
        <v>841</v>
      </c>
      <c r="G52" s="14">
        <v>9</v>
      </c>
      <c r="H52" s="14" t="s">
        <v>21</v>
      </c>
      <c r="I52" s="14">
        <v>21</v>
      </c>
      <c r="J52" s="8">
        <f t="shared" si="0"/>
        <v>50</v>
      </c>
      <c r="K52" s="1" t="s">
        <v>618</v>
      </c>
    </row>
    <row r="53" spans="1:11" ht="15.75" x14ac:dyDescent="0.25">
      <c r="A53" s="1">
        <v>47</v>
      </c>
      <c r="B53" s="1" t="s">
        <v>773</v>
      </c>
      <c r="C53" s="1" t="s">
        <v>2895</v>
      </c>
      <c r="D53" s="1" t="s">
        <v>2896</v>
      </c>
      <c r="E53" s="1" t="s">
        <v>676</v>
      </c>
      <c r="F53" s="1" t="s">
        <v>234</v>
      </c>
      <c r="G53" s="14">
        <v>9</v>
      </c>
      <c r="H53" s="14" t="s">
        <v>34</v>
      </c>
      <c r="I53" s="14">
        <v>21</v>
      </c>
      <c r="J53" s="8">
        <f t="shared" si="0"/>
        <v>50</v>
      </c>
      <c r="K53" s="1" t="s">
        <v>618</v>
      </c>
    </row>
    <row r="54" spans="1:11" ht="15.75" x14ac:dyDescent="0.25">
      <c r="A54" s="1">
        <v>48</v>
      </c>
      <c r="B54" s="1" t="s">
        <v>632</v>
      </c>
      <c r="C54" s="1" t="s">
        <v>2897</v>
      </c>
      <c r="D54" s="1" t="s">
        <v>2898</v>
      </c>
      <c r="E54" s="1" t="s">
        <v>2899</v>
      </c>
      <c r="F54" s="1" t="s">
        <v>855</v>
      </c>
      <c r="G54" s="14">
        <v>9</v>
      </c>
      <c r="H54" s="14" t="s">
        <v>34</v>
      </c>
      <c r="I54" s="14">
        <v>20</v>
      </c>
      <c r="J54" s="8">
        <f t="shared" si="0"/>
        <v>47.619047619047613</v>
      </c>
      <c r="K54" s="1" t="s">
        <v>619</v>
      </c>
    </row>
    <row r="55" spans="1:11" ht="15.75" x14ac:dyDescent="0.25">
      <c r="A55" s="1">
        <v>49</v>
      </c>
      <c r="B55" s="1" t="s">
        <v>1871</v>
      </c>
      <c r="C55" s="1" t="s">
        <v>2900</v>
      </c>
      <c r="D55" s="1" t="s">
        <v>2901</v>
      </c>
      <c r="E55" s="1" t="s">
        <v>649</v>
      </c>
      <c r="F55" s="1" t="s">
        <v>80</v>
      </c>
      <c r="G55" s="14">
        <v>9</v>
      </c>
      <c r="H55" s="14" t="s">
        <v>21</v>
      </c>
      <c r="I55" s="14">
        <v>20</v>
      </c>
      <c r="J55" s="8">
        <f t="shared" si="0"/>
        <v>47.619047619047613</v>
      </c>
      <c r="K55" s="1" t="s">
        <v>619</v>
      </c>
    </row>
    <row r="56" spans="1:11" ht="15.75" x14ac:dyDescent="0.25">
      <c r="A56" s="1">
        <v>50</v>
      </c>
      <c r="B56" s="1" t="s">
        <v>653</v>
      </c>
      <c r="C56" s="1" t="s">
        <v>2902</v>
      </c>
      <c r="D56" s="1" t="s">
        <v>2903</v>
      </c>
      <c r="E56" s="1" t="s">
        <v>213</v>
      </c>
      <c r="F56" s="1" t="s">
        <v>165</v>
      </c>
      <c r="G56" s="14">
        <v>9</v>
      </c>
      <c r="H56" s="14" t="s">
        <v>34</v>
      </c>
      <c r="I56" s="14">
        <v>19</v>
      </c>
      <c r="J56" s="8">
        <f t="shared" si="0"/>
        <v>45.238095238095241</v>
      </c>
      <c r="K56" s="1" t="s">
        <v>619</v>
      </c>
    </row>
    <row r="57" spans="1:11" ht="15.75" x14ac:dyDescent="0.25">
      <c r="A57" s="1">
        <v>51</v>
      </c>
      <c r="B57" s="1" t="s">
        <v>653</v>
      </c>
      <c r="C57" s="1" t="s">
        <v>2904</v>
      </c>
      <c r="D57" s="1" t="s">
        <v>2905</v>
      </c>
      <c r="E57" s="1" t="s">
        <v>2906</v>
      </c>
      <c r="F57" s="1" t="s">
        <v>20</v>
      </c>
      <c r="G57" s="14">
        <v>9</v>
      </c>
      <c r="H57" s="14" t="s">
        <v>21</v>
      </c>
      <c r="I57" s="14">
        <v>19</v>
      </c>
      <c r="J57" s="8">
        <f t="shared" si="0"/>
        <v>45.238095238095241</v>
      </c>
      <c r="K57" s="1" t="s">
        <v>619</v>
      </c>
    </row>
    <row r="58" spans="1:11" ht="15.75" x14ac:dyDescent="0.25">
      <c r="A58" s="1">
        <v>52</v>
      </c>
      <c r="B58" s="1" t="s">
        <v>653</v>
      </c>
      <c r="C58" s="1" t="s">
        <v>2907</v>
      </c>
      <c r="D58" s="1" t="s">
        <v>2908</v>
      </c>
      <c r="E58" s="1" t="s">
        <v>86</v>
      </c>
      <c r="F58" s="1" t="s">
        <v>42</v>
      </c>
      <c r="G58" s="14">
        <v>9</v>
      </c>
      <c r="H58" s="14" t="s">
        <v>21</v>
      </c>
      <c r="I58" s="14">
        <v>19</v>
      </c>
      <c r="J58" s="8">
        <f t="shared" si="0"/>
        <v>45.238095238095241</v>
      </c>
      <c r="K58" s="1" t="s">
        <v>619</v>
      </c>
    </row>
    <row r="59" spans="1:11" ht="15.75" x14ac:dyDescent="0.25">
      <c r="A59" s="1">
        <v>53</v>
      </c>
      <c r="B59" s="1" t="s">
        <v>127</v>
      </c>
      <c r="C59" s="1" t="s">
        <v>2909</v>
      </c>
      <c r="D59" s="1" t="s">
        <v>2910</v>
      </c>
      <c r="E59" s="1" t="s">
        <v>120</v>
      </c>
      <c r="F59" s="1" t="s">
        <v>823</v>
      </c>
      <c r="G59" s="14">
        <v>9</v>
      </c>
      <c r="H59" s="14" t="s">
        <v>34</v>
      </c>
      <c r="I59" s="14">
        <v>19</v>
      </c>
      <c r="J59" s="8">
        <f t="shared" si="0"/>
        <v>45.238095238095241</v>
      </c>
      <c r="K59" s="1" t="s">
        <v>619</v>
      </c>
    </row>
    <row r="60" spans="1:11" ht="15.75" x14ac:dyDescent="0.25">
      <c r="A60" s="1">
        <v>54</v>
      </c>
      <c r="B60" s="1" t="s">
        <v>1323</v>
      </c>
      <c r="C60" s="1" t="s">
        <v>2911</v>
      </c>
      <c r="D60" s="1" t="s">
        <v>239</v>
      </c>
      <c r="E60" s="1" t="s">
        <v>133</v>
      </c>
      <c r="F60" s="1" t="s">
        <v>90</v>
      </c>
      <c r="G60" s="14">
        <v>9</v>
      </c>
      <c r="H60" s="14" t="s">
        <v>34</v>
      </c>
      <c r="I60" s="14">
        <v>19</v>
      </c>
      <c r="J60" s="8">
        <f t="shared" si="0"/>
        <v>45.238095238095241</v>
      </c>
      <c r="K60" s="1" t="s">
        <v>619</v>
      </c>
    </row>
    <row r="61" spans="1:11" ht="15.75" x14ac:dyDescent="0.25">
      <c r="A61" s="1">
        <v>55</v>
      </c>
      <c r="B61" s="1" t="s">
        <v>616</v>
      </c>
      <c r="C61" s="1" t="s">
        <v>2912</v>
      </c>
      <c r="D61" s="1" t="s">
        <v>2913</v>
      </c>
      <c r="E61" s="1" t="s">
        <v>507</v>
      </c>
      <c r="F61" s="1" t="s">
        <v>90</v>
      </c>
      <c r="G61" s="1">
        <v>9</v>
      </c>
      <c r="H61" s="1" t="s">
        <v>34</v>
      </c>
      <c r="I61" s="1">
        <v>19</v>
      </c>
      <c r="J61" s="8">
        <f t="shared" si="0"/>
        <v>45.238095238095241</v>
      </c>
      <c r="K61" s="1" t="s">
        <v>619</v>
      </c>
    </row>
    <row r="62" spans="1:11" ht="15.75" x14ac:dyDescent="0.25">
      <c r="A62" s="1">
        <v>56</v>
      </c>
      <c r="B62" s="1" t="s">
        <v>653</v>
      </c>
      <c r="C62" s="1" t="s">
        <v>2914</v>
      </c>
      <c r="D62" s="1" t="s">
        <v>2915</v>
      </c>
      <c r="E62" s="1" t="s">
        <v>83</v>
      </c>
      <c r="F62" s="1" t="s">
        <v>38</v>
      </c>
      <c r="G62" s="14">
        <v>9</v>
      </c>
      <c r="H62" s="14" t="s">
        <v>21</v>
      </c>
      <c r="I62" s="14">
        <v>18</v>
      </c>
      <c r="J62" s="8">
        <f t="shared" si="0"/>
        <v>42.857142857142854</v>
      </c>
      <c r="K62" s="1" t="s">
        <v>619</v>
      </c>
    </row>
    <row r="63" spans="1:11" ht="15.75" x14ac:dyDescent="0.25">
      <c r="A63" s="1">
        <v>57</v>
      </c>
      <c r="B63" s="1" t="s">
        <v>624</v>
      </c>
      <c r="C63" s="1" t="s">
        <v>2916</v>
      </c>
      <c r="D63" s="1" t="s">
        <v>2917</v>
      </c>
      <c r="E63" s="1" t="s">
        <v>124</v>
      </c>
      <c r="F63" s="1" t="s">
        <v>66</v>
      </c>
      <c r="G63" s="1">
        <v>9</v>
      </c>
      <c r="H63" s="1" t="s">
        <v>21</v>
      </c>
      <c r="I63" s="1">
        <v>18</v>
      </c>
      <c r="J63" s="8">
        <f t="shared" si="0"/>
        <v>42.857142857142854</v>
      </c>
      <c r="K63" s="1" t="s">
        <v>619</v>
      </c>
    </row>
    <row r="64" spans="1:11" ht="15.75" x14ac:dyDescent="0.25">
      <c r="A64" s="1">
        <v>58</v>
      </c>
      <c r="B64" s="1" t="s">
        <v>616</v>
      </c>
      <c r="C64" s="1" t="s">
        <v>2918</v>
      </c>
      <c r="D64" s="1" t="s">
        <v>2919</v>
      </c>
      <c r="E64" s="1" t="s">
        <v>126</v>
      </c>
      <c r="F64" s="1" t="s">
        <v>559</v>
      </c>
      <c r="G64" s="1">
        <v>9</v>
      </c>
      <c r="H64" s="1" t="s">
        <v>34</v>
      </c>
      <c r="I64" s="1">
        <v>17</v>
      </c>
      <c r="J64" s="8">
        <f t="shared" si="0"/>
        <v>40.476190476190474</v>
      </c>
      <c r="K64" s="1" t="s">
        <v>619</v>
      </c>
    </row>
    <row r="65" spans="1:11" ht="15.75" x14ac:dyDescent="0.25">
      <c r="A65" s="1">
        <v>59</v>
      </c>
      <c r="B65" s="1" t="s">
        <v>653</v>
      </c>
      <c r="C65" s="1" t="s">
        <v>2920</v>
      </c>
      <c r="D65" s="1" t="s">
        <v>2921</v>
      </c>
      <c r="E65" s="1" t="s">
        <v>2922</v>
      </c>
      <c r="F65" s="1" t="s">
        <v>38</v>
      </c>
      <c r="G65" s="14">
        <v>9</v>
      </c>
      <c r="H65" s="14" t="s">
        <v>21</v>
      </c>
      <c r="I65" s="14">
        <v>16</v>
      </c>
      <c r="J65" s="8">
        <f t="shared" si="0"/>
        <v>38.095238095238095</v>
      </c>
      <c r="K65" s="1" t="s">
        <v>619</v>
      </c>
    </row>
    <row r="66" spans="1:11" ht="15.75" x14ac:dyDescent="0.25">
      <c r="A66" s="1">
        <v>60</v>
      </c>
      <c r="B66" s="1" t="s">
        <v>127</v>
      </c>
      <c r="C66" s="1" t="s">
        <v>2923</v>
      </c>
      <c r="D66" s="1" t="s">
        <v>2924</v>
      </c>
      <c r="E66" s="1" t="s">
        <v>837</v>
      </c>
      <c r="F66" s="1" t="s">
        <v>165</v>
      </c>
      <c r="G66" s="14">
        <v>9</v>
      </c>
      <c r="H66" s="14" t="s">
        <v>34</v>
      </c>
      <c r="I66" s="14">
        <v>16</v>
      </c>
      <c r="J66" s="8">
        <f t="shared" si="0"/>
        <v>38.095238095238095</v>
      </c>
      <c r="K66" s="1" t="s">
        <v>619</v>
      </c>
    </row>
    <row r="67" spans="1:11" ht="15.75" x14ac:dyDescent="0.25">
      <c r="A67" s="1">
        <v>61</v>
      </c>
      <c r="B67" s="1" t="s">
        <v>616</v>
      </c>
      <c r="C67" s="1" t="s">
        <v>2733</v>
      </c>
      <c r="D67" s="1" t="s">
        <v>2925</v>
      </c>
      <c r="E67" s="1" t="s">
        <v>2926</v>
      </c>
      <c r="F67" s="1" t="s">
        <v>261</v>
      </c>
      <c r="G67" s="1">
        <v>9</v>
      </c>
      <c r="H67" s="1" t="s">
        <v>34</v>
      </c>
      <c r="I67" s="1">
        <v>16</v>
      </c>
      <c r="J67" s="8">
        <f t="shared" si="0"/>
        <v>38.095238095238095</v>
      </c>
      <c r="K67" s="1" t="s">
        <v>619</v>
      </c>
    </row>
    <row r="68" spans="1:11" ht="15.75" x14ac:dyDescent="0.25">
      <c r="A68" s="1">
        <v>62</v>
      </c>
      <c r="B68" s="1" t="s">
        <v>616</v>
      </c>
      <c r="C68" s="1" t="s">
        <v>2927</v>
      </c>
      <c r="D68" s="1" t="s">
        <v>2928</v>
      </c>
      <c r="E68" s="1" t="s">
        <v>496</v>
      </c>
      <c r="F68" s="1" t="s">
        <v>94</v>
      </c>
      <c r="G68" s="1">
        <v>9</v>
      </c>
      <c r="H68" s="1" t="s">
        <v>34</v>
      </c>
      <c r="I68" s="1">
        <v>16</v>
      </c>
      <c r="J68" s="8">
        <f t="shared" si="0"/>
        <v>38.095238095238095</v>
      </c>
      <c r="K68" s="1" t="s">
        <v>619</v>
      </c>
    </row>
    <row r="69" spans="1:11" ht="15.75" x14ac:dyDescent="0.25">
      <c r="A69" s="1">
        <v>63</v>
      </c>
      <c r="B69" s="1" t="s">
        <v>761</v>
      </c>
      <c r="C69" s="28" t="s">
        <v>2929</v>
      </c>
      <c r="D69" s="28" t="s">
        <v>347</v>
      </c>
      <c r="E69" s="28" t="s">
        <v>126</v>
      </c>
      <c r="F69" s="28" t="s">
        <v>70</v>
      </c>
      <c r="G69" s="14">
        <v>9</v>
      </c>
      <c r="H69" s="14" t="s">
        <v>34</v>
      </c>
      <c r="I69" s="14">
        <v>15</v>
      </c>
      <c r="J69" s="8">
        <f t="shared" si="0"/>
        <v>35.714285714285715</v>
      </c>
      <c r="K69" s="1" t="s">
        <v>619</v>
      </c>
    </row>
    <row r="70" spans="1:11" ht="15.75" x14ac:dyDescent="0.25">
      <c r="A70" s="1">
        <v>64</v>
      </c>
      <c r="B70" s="1" t="s">
        <v>76</v>
      </c>
      <c r="C70" s="1" t="s">
        <v>2930</v>
      </c>
      <c r="D70" s="1" t="s">
        <v>1619</v>
      </c>
      <c r="E70" s="1" t="s">
        <v>48</v>
      </c>
      <c r="F70" s="1" t="s">
        <v>66</v>
      </c>
      <c r="G70" s="14">
        <v>9</v>
      </c>
      <c r="H70" s="14" t="s">
        <v>21</v>
      </c>
      <c r="I70" s="14">
        <v>15</v>
      </c>
      <c r="J70" s="8">
        <f t="shared" si="0"/>
        <v>35.714285714285715</v>
      </c>
      <c r="K70" s="1" t="s">
        <v>619</v>
      </c>
    </row>
    <row r="71" spans="1:11" ht="15.75" x14ac:dyDescent="0.25">
      <c r="A71" s="1">
        <v>65</v>
      </c>
      <c r="B71" s="1" t="s">
        <v>616</v>
      </c>
      <c r="C71" s="1" t="s">
        <v>2931</v>
      </c>
      <c r="D71" s="1" t="s">
        <v>2932</v>
      </c>
      <c r="E71" s="1" t="s">
        <v>469</v>
      </c>
      <c r="F71" s="1" t="s">
        <v>708</v>
      </c>
      <c r="G71" s="1">
        <v>9</v>
      </c>
      <c r="H71" s="1" t="s">
        <v>34</v>
      </c>
      <c r="I71" s="1">
        <v>15</v>
      </c>
      <c r="J71" s="8">
        <f t="shared" ref="J71:J134" si="1">I71/42*100</f>
        <v>35.714285714285715</v>
      </c>
      <c r="K71" s="1" t="s">
        <v>619</v>
      </c>
    </row>
    <row r="72" spans="1:11" ht="15.75" x14ac:dyDescent="0.25">
      <c r="A72" s="1">
        <v>66</v>
      </c>
      <c r="B72" s="1" t="s">
        <v>1871</v>
      </c>
      <c r="C72" s="1" t="s">
        <v>2933</v>
      </c>
      <c r="D72" s="1" t="s">
        <v>2934</v>
      </c>
      <c r="E72" s="1" t="s">
        <v>2186</v>
      </c>
      <c r="F72" s="1" t="s">
        <v>737</v>
      </c>
      <c r="G72" s="14">
        <v>9</v>
      </c>
      <c r="H72" s="14" t="s">
        <v>21</v>
      </c>
      <c r="I72" s="14">
        <v>14</v>
      </c>
      <c r="J72" s="8">
        <f t="shared" si="1"/>
        <v>33.333333333333329</v>
      </c>
      <c r="K72" s="1" t="s">
        <v>619</v>
      </c>
    </row>
    <row r="73" spans="1:11" ht="15.75" x14ac:dyDescent="0.25">
      <c r="A73" s="1">
        <v>67</v>
      </c>
      <c r="B73" s="1" t="s">
        <v>653</v>
      </c>
      <c r="C73" s="1" t="s">
        <v>2935</v>
      </c>
      <c r="D73" s="1" t="s">
        <v>2936</v>
      </c>
      <c r="E73" s="1" t="s">
        <v>93</v>
      </c>
      <c r="F73" s="1" t="s">
        <v>90</v>
      </c>
      <c r="G73" s="14">
        <v>9</v>
      </c>
      <c r="H73" s="14" t="s">
        <v>34</v>
      </c>
      <c r="I73" s="14">
        <v>14</v>
      </c>
      <c r="J73" s="8">
        <f t="shared" si="1"/>
        <v>33.333333333333329</v>
      </c>
      <c r="K73" s="1" t="s">
        <v>619</v>
      </c>
    </row>
    <row r="74" spans="1:11" ht="15.75" x14ac:dyDescent="0.25">
      <c r="A74" s="1">
        <v>68</v>
      </c>
      <c r="B74" s="1" t="s">
        <v>653</v>
      </c>
      <c r="C74" s="1" t="s">
        <v>2937</v>
      </c>
      <c r="D74" s="1" t="s">
        <v>2938</v>
      </c>
      <c r="E74" s="1" t="s">
        <v>120</v>
      </c>
      <c r="F74" s="1" t="s">
        <v>908</v>
      </c>
      <c r="G74" s="14">
        <v>9</v>
      </c>
      <c r="H74" s="14" t="s">
        <v>34</v>
      </c>
      <c r="I74" s="14">
        <v>14</v>
      </c>
      <c r="J74" s="8">
        <f t="shared" si="1"/>
        <v>33.333333333333329</v>
      </c>
      <c r="K74" s="1" t="s">
        <v>619</v>
      </c>
    </row>
    <row r="75" spans="1:11" ht="15.75" x14ac:dyDescent="0.25">
      <c r="A75" s="1">
        <v>69</v>
      </c>
      <c r="B75" s="1" t="s">
        <v>76</v>
      </c>
      <c r="C75" s="1" t="s">
        <v>2939</v>
      </c>
      <c r="D75" s="1" t="s">
        <v>2940</v>
      </c>
      <c r="E75" s="1" t="s">
        <v>124</v>
      </c>
      <c r="F75" s="1" t="s">
        <v>20</v>
      </c>
      <c r="G75" s="14">
        <v>9</v>
      </c>
      <c r="H75" s="14" t="s">
        <v>21</v>
      </c>
      <c r="I75" s="14">
        <v>14</v>
      </c>
      <c r="J75" s="8">
        <f t="shared" si="1"/>
        <v>33.333333333333329</v>
      </c>
      <c r="K75" s="1" t="s">
        <v>619</v>
      </c>
    </row>
    <row r="76" spans="1:11" ht="15.75" x14ac:dyDescent="0.25">
      <c r="A76" s="1">
        <v>70</v>
      </c>
      <c r="B76" s="1" t="s">
        <v>127</v>
      </c>
      <c r="C76" s="1" t="s">
        <v>2941</v>
      </c>
      <c r="D76" s="1" t="s">
        <v>2942</v>
      </c>
      <c r="E76" s="1" t="s">
        <v>635</v>
      </c>
      <c r="F76" s="1" t="s">
        <v>217</v>
      </c>
      <c r="G76" s="14">
        <v>9</v>
      </c>
      <c r="H76" s="14" t="s">
        <v>34</v>
      </c>
      <c r="I76" s="14">
        <v>14</v>
      </c>
      <c r="J76" s="8">
        <f t="shared" si="1"/>
        <v>33.333333333333329</v>
      </c>
      <c r="K76" s="1" t="s">
        <v>619</v>
      </c>
    </row>
    <row r="77" spans="1:11" ht="15.75" x14ac:dyDescent="0.25">
      <c r="A77" s="1">
        <v>71</v>
      </c>
      <c r="B77" s="1" t="s">
        <v>127</v>
      </c>
      <c r="C77" s="1" t="s">
        <v>2943</v>
      </c>
      <c r="D77" s="1" t="s">
        <v>2944</v>
      </c>
      <c r="E77" s="1" t="s">
        <v>53</v>
      </c>
      <c r="F77" s="1" t="s">
        <v>461</v>
      </c>
      <c r="G77" s="14">
        <v>9</v>
      </c>
      <c r="H77" s="14" t="s">
        <v>21</v>
      </c>
      <c r="I77" s="14">
        <v>14</v>
      </c>
      <c r="J77" s="8">
        <f t="shared" si="1"/>
        <v>33.333333333333329</v>
      </c>
      <c r="K77" s="1" t="s">
        <v>619</v>
      </c>
    </row>
    <row r="78" spans="1:11" ht="15.75" x14ac:dyDescent="0.25">
      <c r="A78" s="1">
        <v>72</v>
      </c>
      <c r="B78" s="1" t="s">
        <v>345</v>
      </c>
      <c r="C78" s="1" t="s">
        <v>2945</v>
      </c>
      <c r="D78" s="1" t="s">
        <v>2946</v>
      </c>
      <c r="E78" s="1" t="s">
        <v>79</v>
      </c>
      <c r="F78" s="1" t="s">
        <v>2947</v>
      </c>
      <c r="G78" s="14">
        <v>9</v>
      </c>
      <c r="H78" s="14" t="s">
        <v>21</v>
      </c>
      <c r="I78" s="14">
        <v>14</v>
      </c>
      <c r="J78" s="8">
        <f t="shared" si="1"/>
        <v>33.333333333333329</v>
      </c>
      <c r="K78" s="1" t="s">
        <v>619</v>
      </c>
    </row>
    <row r="79" spans="1:11" ht="15.75" x14ac:dyDescent="0.25">
      <c r="A79" s="1">
        <v>73</v>
      </c>
      <c r="B79" s="1" t="s">
        <v>730</v>
      </c>
      <c r="C79" s="1" t="s">
        <v>2948</v>
      </c>
      <c r="D79" s="1" t="s">
        <v>2949</v>
      </c>
      <c r="E79" s="1" t="s">
        <v>56</v>
      </c>
      <c r="F79" s="1" t="s">
        <v>217</v>
      </c>
      <c r="G79" s="14">
        <v>9</v>
      </c>
      <c r="H79" s="14" t="s">
        <v>34</v>
      </c>
      <c r="I79" s="14">
        <v>14</v>
      </c>
      <c r="J79" s="8">
        <f t="shared" si="1"/>
        <v>33.333333333333329</v>
      </c>
      <c r="K79" s="1" t="s">
        <v>619</v>
      </c>
    </row>
    <row r="80" spans="1:11" ht="15.75" x14ac:dyDescent="0.25">
      <c r="A80" s="1">
        <v>74</v>
      </c>
      <c r="B80" s="1" t="s">
        <v>730</v>
      </c>
      <c r="C80" s="1" t="s">
        <v>2950</v>
      </c>
      <c r="D80" s="1" t="s">
        <v>2951</v>
      </c>
      <c r="E80" s="1" t="s">
        <v>86</v>
      </c>
      <c r="F80" s="1" t="s">
        <v>66</v>
      </c>
      <c r="G80" s="14">
        <v>9</v>
      </c>
      <c r="H80" s="14" t="s">
        <v>21</v>
      </c>
      <c r="I80" s="14">
        <v>14</v>
      </c>
      <c r="J80" s="8">
        <f t="shared" si="1"/>
        <v>33.333333333333329</v>
      </c>
      <c r="K80" s="1" t="s">
        <v>619</v>
      </c>
    </row>
    <row r="81" spans="1:11" ht="15.75" x14ac:dyDescent="0.25">
      <c r="A81" s="1">
        <v>75</v>
      </c>
      <c r="B81" s="1" t="s">
        <v>1323</v>
      </c>
      <c r="C81" s="1" t="s">
        <v>2952</v>
      </c>
      <c r="D81" s="1" t="s">
        <v>2953</v>
      </c>
      <c r="E81" s="1" t="s">
        <v>28</v>
      </c>
      <c r="F81" s="1" t="s">
        <v>114</v>
      </c>
      <c r="G81" s="14">
        <v>9</v>
      </c>
      <c r="H81" s="14" t="s">
        <v>21</v>
      </c>
      <c r="I81" s="14">
        <v>14</v>
      </c>
      <c r="J81" s="8">
        <f t="shared" si="1"/>
        <v>33.333333333333329</v>
      </c>
      <c r="K81" s="1" t="s">
        <v>619</v>
      </c>
    </row>
    <row r="82" spans="1:11" ht="15.75" x14ac:dyDescent="0.25">
      <c r="A82" s="1">
        <v>76</v>
      </c>
      <c r="B82" s="1" t="s">
        <v>694</v>
      </c>
      <c r="C82" s="1" t="s">
        <v>2954</v>
      </c>
      <c r="D82" s="1" t="s">
        <v>2955</v>
      </c>
      <c r="E82" s="1" t="s">
        <v>1167</v>
      </c>
      <c r="F82" s="1" t="s">
        <v>303</v>
      </c>
      <c r="G82" s="14">
        <v>9</v>
      </c>
      <c r="H82" s="14" t="s">
        <v>34</v>
      </c>
      <c r="I82" s="14">
        <v>14</v>
      </c>
      <c r="J82" s="8">
        <f t="shared" si="1"/>
        <v>33.333333333333329</v>
      </c>
      <c r="K82" s="1" t="s">
        <v>619</v>
      </c>
    </row>
    <row r="83" spans="1:11" ht="15.75" x14ac:dyDescent="0.25">
      <c r="A83" s="1">
        <v>77</v>
      </c>
      <c r="B83" s="1" t="s">
        <v>694</v>
      </c>
      <c r="C83" s="1" t="s">
        <v>2956</v>
      </c>
      <c r="D83" s="1" t="s">
        <v>2957</v>
      </c>
      <c r="E83" s="1" t="s">
        <v>676</v>
      </c>
      <c r="F83" s="1" t="s">
        <v>855</v>
      </c>
      <c r="G83" s="14">
        <v>9</v>
      </c>
      <c r="H83" s="14" t="s">
        <v>34</v>
      </c>
      <c r="I83" s="14">
        <v>14</v>
      </c>
      <c r="J83" s="8">
        <f t="shared" si="1"/>
        <v>33.333333333333329</v>
      </c>
      <c r="K83" s="1" t="s">
        <v>619</v>
      </c>
    </row>
    <row r="84" spans="1:11" ht="15.75" x14ac:dyDescent="0.25">
      <c r="A84" s="1">
        <v>78</v>
      </c>
      <c r="B84" s="1" t="s">
        <v>702</v>
      </c>
      <c r="C84" s="1" t="s">
        <v>2958</v>
      </c>
      <c r="D84" s="1" t="s">
        <v>2959</v>
      </c>
      <c r="E84" s="1" t="s">
        <v>32</v>
      </c>
      <c r="F84" s="1" t="s">
        <v>217</v>
      </c>
      <c r="G84" s="14">
        <v>9</v>
      </c>
      <c r="H84" s="14" t="s">
        <v>34</v>
      </c>
      <c r="I84" s="14">
        <v>14</v>
      </c>
      <c r="J84" s="8">
        <f t="shared" si="1"/>
        <v>33.333333333333329</v>
      </c>
      <c r="K84" s="1" t="s">
        <v>619</v>
      </c>
    </row>
    <row r="85" spans="1:11" ht="15.75" x14ac:dyDescent="0.25">
      <c r="A85" s="1">
        <v>79</v>
      </c>
      <c r="B85" s="1" t="s">
        <v>773</v>
      </c>
      <c r="C85" s="1" t="s">
        <v>2960</v>
      </c>
      <c r="D85" s="1" t="s">
        <v>2961</v>
      </c>
      <c r="E85" s="1" t="s">
        <v>124</v>
      </c>
      <c r="F85" s="1" t="s">
        <v>137</v>
      </c>
      <c r="G85" s="14">
        <v>9</v>
      </c>
      <c r="H85" s="14" t="s">
        <v>21</v>
      </c>
      <c r="I85" s="14">
        <v>14</v>
      </c>
      <c r="J85" s="8">
        <f t="shared" si="1"/>
        <v>33.333333333333329</v>
      </c>
      <c r="K85" s="1" t="s">
        <v>619</v>
      </c>
    </row>
    <row r="86" spans="1:11" ht="15.75" x14ac:dyDescent="0.25">
      <c r="A86" s="1">
        <v>80</v>
      </c>
      <c r="B86" s="1" t="s">
        <v>616</v>
      </c>
      <c r="C86" s="1" t="s">
        <v>2602</v>
      </c>
      <c r="D86" s="1" t="s">
        <v>2962</v>
      </c>
      <c r="E86" s="1" t="s">
        <v>469</v>
      </c>
      <c r="F86" s="1" t="s">
        <v>279</v>
      </c>
      <c r="G86" s="1">
        <v>9</v>
      </c>
      <c r="H86" s="1" t="s">
        <v>34</v>
      </c>
      <c r="I86" s="1">
        <v>14</v>
      </c>
      <c r="J86" s="8">
        <f t="shared" si="1"/>
        <v>33.333333333333329</v>
      </c>
      <c r="K86" s="1" t="s">
        <v>619</v>
      </c>
    </row>
    <row r="87" spans="1:11" ht="15.75" x14ac:dyDescent="0.25">
      <c r="A87" s="1">
        <v>81</v>
      </c>
      <c r="B87" s="1" t="s">
        <v>705</v>
      </c>
      <c r="C87" s="1" t="s">
        <v>2958</v>
      </c>
      <c r="D87" s="1" t="s">
        <v>2959</v>
      </c>
      <c r="E87" s="1" t="s">
        <v>32</v>
      </c>
      <c r="F87" s="1" t="s">
        <v>217</v>
      </c>
      <c r="G87" s="1">
        <v>9</v>
      </c>
      <c r="H87" s="1" t="s">
        <v>34</v>
      </c>
      <c r="I87" s="1">
        <v>14</v>
      </c>
      <c r="J87" s="8">
        <f t="shared" si="1"/>
        <v>33.333333333333329</v>
      </c>
      <c r="K87" s="1" t="s">
        <v>619</v>
      </c>
    </row>
    <row r="88" spans="1:11" ht="15.75" x14ac:dyDescent="0.25">
      <c r="A88" s="1">
        <v>82</v>
      </c>
      <c r="B88" s="1" t="s">
        <v>653</v>
      </c>
      <c r="C88" s="1" t="s">
        <v>2963</v>
      </c>
      <c r="D88" s="1" t="s">
        <v>2964</v>
      </c>
      <c r="E88" s="1" t="s">
        <v>155</v>
      </c>
      <c r="F88" s="1" t="s">
        <v>121</v>
      </c>
      <c r="G88" s="14">
        <v>9</v>
      </c>
      <c r="H88" s="14" t="s">
        <v>34</v>
      </c>
      <c r="I88" s="14">
        <v>13</v>
      </c>
      <c r="J88" s="8">
        <f t="shared" si="1"/>
        <v>30.952380952380953</v>
      </c>
      <c r="K88" s="1" t="s">
        <v>619</v>
      </c>
    </row>
    <row r="89" spans="1:11" ht="15.75" x14ac:dyDescent="0.25">
      <c r="A89" s="1">
        <v>83</v>
      </c>
      <c r="B89" s="1" t="s">
        <v>653</v>
      </c>
      <c r="C89" s="1" t="s">
        <v>2965</v>
      </c>
      <c r="D89" s="1" t="s">
        <v>2966</v>
      </c>
      <c r="E89" s="1" t="s">
        <v>324</v>
      </c>
      <c r="F89" s="1" t="s">
        <v>20</v>
      </c>
      <c r="G89" s="14">
        <v>9</v>
      </c>
      <c r="H89" s="14" t="s">
        <v>21</v>
      </c>
      <c r="I89" s="14">
        <v>13</v>
      </c>
      <c r="J89" s="8">
        <f t="shared" si="1"/>
        <v>30.952380952380953</v>
      </c>
      <c r="K89" s="1" t="s">
        <v>619</v>
      </c>
    </row>
    <row r="90" spans="1:11" ht="15.75" x14ac:dyDescent="0.25">
      <c r="A90" s="1">
        <v>84</v>
      </c>
      <c r="B90" s="1" t="s">
        <v>653</v>
      </c>
      <c r="C90" s="1" t="s">
        <v>2967</v>
      </c>
      <c r="D90" s="1" t="s">
        <v>2968</v>
      </c>
      <c r="E90" s="1" t="s">
        <v>207</v>
      </c>
      <c r="F90" s="1" t="s">
        <v>234</v>
      </c>
      <c r="G90" s="14">
        <v>9</v>
      </c>
      <c r="H90" s="14" t="s">
        <v>34</v>
      </c>
      <c r="I90" s="14">
        <v>13</v>
      </c>
      <c r="J90" s="8">
        <f t="shared" si="1"/>
        <v>30.952380952380953</v>
      </c>
      <c r="K90" s="1" t="s">
        <v>619</v>
      </c>
    </row>
    <row r="91" spans="1:11" ht="15.75" x14ac:dyDescent="0.25">
      <c r="A91" s="1">
        <v>85</v>
      </c>
      <c r="B91" s="1" t="s">
        <v>616</v>
      </c>
      <c r="C91" s="1" t="s">
        <v>2526</v>
      </c>
      <c r="D91" s="1" t="s">
        <v>2804</v>
      </c>
      <c r="E91" s="1" t="s">
        <v>155</v>
      </c>
      <c r="F91" s="1" t="s">
        <v>174</v>
      </c>
      <c r="G91" s="1">
        <v>9</v>
      </c>
      <c r="H91" s="1" t="s">
        <v>34</v>
      </c>
      <c r="I91" s="1">
        <v>13</v>
      </c>
      <c r="J91" s="8">
        <f t="shared" si="1"/>
        <v>30.952380952380953</v>
      </c>
      <c r="K91" s="1" t="s">
        <v>619</v>
      </c>
    </row>
    <row r="92" spans="1:11" ht="15.75" x14ac:dyDescent="0.25">
      <c r="A92" s="1">
        <v>86</v>
      </c>
      <c r="B92" s="1" t="s">
        <v>616</v>
      </c>
      <c r="C92" s="1" t="s">
        <v>2511</v>
      </c>
      <c r="D92" s="1" t="s">
        <v>2969</v>
      </c>
      <c r="E92" s="1" t="s">
        <v>558</v>
      </c>
      <c r="F92" s="1" t="s">
        <v>70</v>
      </c>
      <c r="G92" s="1">
        <v>9</v>
      </c>
      <c r="H92" s="1" t="s">
        <v>34</v>
      </c>
      <c r="I92" s="1">
        <v>13</v>
      </c>
      <c r="J92" s="8">
        <f t="shared" si="1"/>
        <v>30.952380952380953</v>
      </c>
      <c r="K92" s="1" t="s">
        <v>619</v>
      </c>
    </row>
    <row r="93" spans="1:11" ht="15.75" x14ac:dyDescent="0.25">
      <c r="A93" s="1">
        <v>87</v>
      </c>
      <c r="B93" s="1" t="s">
        <v>1871</v>
      </c>
      <c r="C93" s="1" t="s">
        <v>2970</v>
      </c>
      <c r="D93" s="1" t="s">
        <v>2971</v>
      </c>
      <c r="E93" s="1" t="s">
        <v>805</v>
      </c>
      <c r="F93" s="1" t="s">
        <v>137</v>
      </c>
      <c r="G93" s="14">
        <v>9</v>
      </c>
      <c r="H93" s="14" t="s">
        <v>21</v>
      </c>
      <c r="I93" s="14">
        <v>12</v>
      </c>
      <c r="J93" s="8">
        <f t="shared" si="1"/>
        <v>28.571428571428569</v>
      </c>
      <c r="K93" s="1" t="s">
        <v>619</v>
      </c>
    </row>
    <row r="94" spans="1:11" ht="15.75" x14ac:dyDescent="0.25">
      <c r="A94" s="1">
        <v>88</v>
      </c>
      <c r="B94" s="1" t="s">
        <v>1871</v>
      </c>
      <c r="C94" s="1" t="s">
        <v>2972</v>
      </c>
      <c r="D94" s="1" t="s">
        <v>2973</v>
      </c>
      <c r="E94" s="1" t="s">
        <v>2974</v>
      </c>
      <c r="F94" s="1" t="s">
        <v>130</v>
      </c>
      <c r="G94" s="14">
        <v>9</v>
      </c>
      <c r="H94" s="14" t="s">
        <v>21</v>
      </c>
      <c r="I94" s="14">
        <v>12</v>
      </c>
      <c r="J94" s="8">
        <f t="shared" si="1"/>
        <v>28.571428571428569</v>
      </c>
      <c r="K94" s="1" t="s">
        <v>619</v>
      </c>
    </row>
    <row r="95" spans="1:11" ht="15.75" x14ac:dyDescent="0.25">
      <c r="A95" s="1">
        <v>89</v>
      </c>
      <c r="B95" s="1" t="s">
        <v>391</v>
      </c>
      <c r="C95" s="1" t="s">
        <v>2975</v>
      </c>
      <c r="D95" s="1" t="s">
        <v>2976</v>
      </c>
      <c r="E95" s="1" t="s">
        <v>189</v>
      </c>
      <c r="F95" s="1" t="s">
        <v>70</v>
      </c>
      <c r="G95" s="14">
        <v>9</v>
      </c>
      <c r="H95" s="14" t="s">
        <v>34</v>
      </c>
      <c r="I95" s="14">
        <v>12</v>
      </c>
      <c r="J95" s="8">
        <f t="shared" si="1"/>
        <v>28.571428571428569</v>
      </c>
      <c r="K95" s="1" t="s">
        <v>619</v>
      </c>
    </row>
    <row r="96" spans="1:11" ht="15.75" x14ac:dyDescent="0.25">
      <c r="A96" s="1">
        <v>90</v>
      </c>
      <c r="B96" s="1" t="s">
        <v>616</v>
      </c>
      <c r="C96" s="1" t="s">
        <v>2486</v>
      </c>
      <c r="D96" s="1" t="s">
        <v>2977</v>
      </c>
      <c r="E96" s="1" t="s">
        <v>110</v>
      </c>
      <c r="F96" s="1" t="s">
        <v>156</v>
      </c>
      <c r="G96" s="1">
        <v>9</v>
      </c>
      <c r="H96" s="1" t="s">
        <v>34</v>
      </c>
      <c r="I96" s="1">
        <v>12</v>
      </c>
      <c r="J96" s="8">
        <f t="shared" si="1"/>
        <v>28.571428571428569</v>
      </c>
      <c r="K96" s="1" t="s">
        <v>619</v>
      </c>
    </row>
    <row r="97" spans="1:11" ht="15.75" x14ac:dyDescent="0.25">
      <c r="A97" s="1">
        <v>91</v>
      </c>
      <c r="B97" s="1" t="s">
        <v>616</v>
      </c>
      <c r="C97" s="1" t="s">
        <v>2452</v>
      </c>
      <c r="D97" s="1" t="s">
        <v>2978</v>
      </c>
      <c r="E97" s="1" t="s">
        <v>1397</v>
      </c>
      <c r="F97" s="1" t="s">
        <v>80</v>
      </c>
      <c r="G97" s="1">
        <v>9</v>
      </c>
      <c r="H97" s="1" t="s">
        <v>34</v>
      </c>
      <c r="I97" s="1">
        <v>12</v>
      </c>
      <c r="J97" s="8">
        <f t="shared" si="1"/>
        <v>28.571428571428569</v>
      </c>
      <c r="K97" s="1" t="s">
        <v>619</v>
      </c>
    </row>
    <row r="98" spans="1:11" ht="15.75" x14ac:dyDescent="0.25">
      <c r="A98" s="1">
        <v>92</v>
      </c>
      <c r="B98" s="1" t="s">
        <v>616</v>
      </c>
      <c r="C98" s="1" t="s">
        <v>2979</v>
      </c>
      <c r="D98" s="1" t="s">
        <v>2980</v>
      </c>
      <c r="E98" s="1" t="s">
        <v>1902</v>
      </c>
      <c r="F98" s="1" t="s">
        <v>20</v>
      </c>
      <c r="G98" s="1">
        <v>9</v>
      </c>
      <c r="H98" s="1" t="s">
        <v>34</v>
      </c>
      <c r="I98" s="1">
        <v>12</v>
      </c>
      <c r="J98" s="8">
        <f t="shared" si="1"/>
        <v>28.571428571428569</v>
      </c>
      <c r="K98" s="1" t="s">
        <v>619</v>
      </c>
    </row>
    <row r="99" spans="1:11" ht="15.75" x14ac:dyDescent="0.25">
      <c r="A99" s="1">
        <v>93</v>
      </c>
      <c r="B99" s="1" t="s">
        <v>653</v>
      </c>
      <c r="C99" s="1" t="s">
        <v>2981</v>
      </c>
      <c r="D99" s="1" t="s">
        <v>2982</v>
      </c>
      <c r="E99" s="1" t="s">
        <v>676</v>
      </c>
      <c r="F99" s="1" t="s">
        <v>165</v>
      </c>
      <c r="G99" s="14">
        <v>9</v>
      </c>
      <c r="H99" s="14" t="s">
        <v>34</v>
      </c>
      <c r="I99" s="14">
        <v>11</v>
      </c>
      <c r="J99" s="8">
        <f t="shared" si="1"/>
        <v>26.190476190476193</v>
      </c>
      <c r="K99" s="1" t="s">
        <v>619</v>
      </c>
    </row>
    <row r="100" spans="1:11" ht="15.75" x14ac:dyDescent="0.25">
      <c r="A100" s="1">
        <v>94</v>
      </c>
      <c r="B100" s="1" t="s">
        <v>76</v>
      </c>
      <c r="C100" s="1" t="s">
        <v>2983</v>
      </c>
      <c r="D100" s="1" t="s">
        <v>2984</v>
      </c>
      <c r="E100" s="1" t="s">
        <v>103</v>
      </c>
      <c r="F100" s="1" t="s">
        <v>137</v>
      </c>
      <c r="G100" s="14">
        <v>9</v>
      </c>
      <c r="H100" s="14" t="s">
        <v>21</v>
      </c>
      <c r="I100" s="14">
        <v>11</v>
      </c>
      <c r="J100" s="8">
        <f t="shared" si="1"/>
        <v>26.190476190476193</v>
      </c>
      <c r="K100" s="1" t="s">
        <v>619</v>
      </c>
    </row>
    <row r="101" spans="1:11" ht="15.75" x14ac:dyDescent="0.25">
      <c r="A101" s="1">
        <v>95</v>
      </c>
      <c r="B101" s="1" t="s">
        <v>345</v>
      </c>
      <c r="C101" s="1" t="s">
        <v>2985</v>
      </c>
      <c r="D101" s="1" t="s">
        <v>2986</v>
      </c>
      <c r="E101" s="1" t="s">
        <v>133</v>
      </c>
      <c r="F101" s="1" t="s">
        <v>279</v>
      </c>
      <c r="G101" s="14">
        <v>9</v>
      </c>
      <c r="H101" s="14" t="s">
        <v>34</v>
      </c>
      <c r="I101" s="14">
        <v>11</v>
      </c>
      <c r="J101" s="8">
        <f t="shared" si="1"/>
        <v>26.190476190476193</v>
      </c>
      <c r="K101" s="1" t="s">
        <v>619</v>
      </c>
    </row>
    <row r="102" spans="1:11" ht="15.75" x14ac:dyDescent="0.25">
      <c r="A102" s="1">
        <v>96</v>
      </c>
      <c r="B102" s="1" t="s">
        <v>1323</v>
      </c>
      <c r="C102" s="1" t="s">
        <v>2987</v>
      </c>
      <c r="D102" s="1" t="s">
        <v>2988</v>
      </c>
      <c r="E102" s="1" t="s">
        <v>2989</v>
      </c>
      <c r="F102" s="1" t="s">
        <v>2990</v>
      </c>
      <c r="G102" s="14">
        <v>9</v>
      </c>
      <c r="H102" s="14" t="s">
        <v>34</v>
      </c>
      <c r="I102" s="14">
        <v>10</v>
      </c>
      <c r="J102" s="8">
        <f t="shared" si="1"/>
        <v>23.809523809523807</v>
      </c>
      <c r="K102" s="1" t="s">
        <v>619</v>
      </c>
    </row>
    <row r="103" spans="1:11" ht="15.75" x14ac:dyDescent="0.25">
      <c r="A103" s="1">
        <v>97</v>
      </c>
      <c r="B103" s="1" t="s">
        <v>702</v>
      </c>
      <c r="C103" s="1" t="s">
        <v>2991</v>
      </c>
      <c r="D103" s="1" t="s">
        <v>2992</v>
      </c>
      <c r="E103" s="1" t="s">
        <v>56</v>
      </c>
      <c r="F103" s="1" t="s">
        <v>217</v>
      </c>
      <c r="G103" s="14">
        <v>9</v>
      </c>
      <c r="H103" s="14" t="s">
        <v>34</v>
      </c>
      <c r="I103" s="14">
        <v>10</v>
      </c>
      <c r="J103" s="8">
        <f t="shared" si="1"/>
        <v>23.809523809523807</v>
      </c>
      <c r="K103" s="1" t="s">
        <v>619</v>
      </c>
    </row>
    <row r="104" spans="1:11" ht="15.75" x14ac:dyDescent="0.25">
      <c r="A104" s="1">
        <v>98</v>
      </c>
      <c r="B104" s="1" t="s">
        <v>702</v>
      </c>
      <c r="C104" s="1" t="s">
        <v>2993</v>
      </c>
      <c r="D104" s="1" t="s">
        <v>2994</v>
      </c>
      <c r="E104" s="1" t="s">
        <v>344</v>
      </c>
      <c r="F104" s="1" t="s">
        <v>156</v>
      </c>
      <c r="G104" s="14">
        <v>9</v>
      </c>
      <c r="H104" s="14" t="s">
        <v>34</v>
      </c>
      <c r="I104" s="14">
        <v>10</v>
      </c>
      <c r="J104" s="8">
        <f t="shared" si="1"/>
        <v>23.809523809523807</v>
      </c>
      <c r="K104" s="1" t="s">
        <v>619</v>
      </c>
    </row>
    <row r="105" spans="1:11" ht="15.75" x14ac:dyDescent="0.25">
      <c r="A105" s="1">
        <v>99</v>
      </c>
      <c r="B105" s="1" t="s">
        <v>616</v>
      </c>
      <c r="C105" s="1" t="s">
        <v>2995</v>
      </c>
      <c r="D105" s="1" t="s">
        <v>2996</v>
      </c>
      <c r="E105" s="1" t="s">
        <v>676</v>
      </c>
      <c r="F105" s="1" t="s">
        <v>2663</v>
      </c>
      <c r="G105" s="1">
        <v>9</v>
      </c>
      <c r="H105" s="1" t="s">
        <v>34</v>
      </c>
      <c r="I105" s="1">
        <v>10</v>
      </c>
      <c r="J105" s="8">
        <f t="shared" si="1"/>
        <v>23.809523809523807</v>
      </c>
      <c r="K105" s="1" t="s">
        <v>619</v>
      </c>
    </row>
    <row r="106" spans="1:11" ht="15.75" x14ac:dyDescent="0.25">
      <c r="A106" s="1">
        <v>100</v>
      </c>
      <c r="B106" s="1" t="s">
        <v>705</v>
      </c>
      <c r="C106" s="1" t="s">
        <v>2991</v>
      </c>
      <c r="D106" s="1" t="s">
        <v>2992</v>
      </c>
      <c r="E106" s="1" t="s">
        <v>56</v>
      </c>
      <c r="F106" s="1" t="s">
        <v>217</v>
      </c>
      <c r="G106" s="1">
        <v>9</v>
      </c>
      <c r="H106" s="1" t="s">
        <v>34</v>
      </c>
      <c r="I106" s="1">
        <v>10</v>
      </c>
      <c r="J106" s="8">
        <f t="shared" si="1"/>
        <v>23.809523809523807</v>
      </c>
      <c r="K106" s="1" t="s">
        <v>619</v>
      </c>
    </row>
    <row r="107" spans="1:11" ht="15.75" x14ac:dyDescent="0.25">
      <c r="A107" s="1">
        <v>101</v>
      </c>
      <c r="B107" s="1" t="s">
        <v>705</v>
      </c>
      <c r="C107" s="1" t="s">
        <v>2993</v>
      </c>
      <c r="D107" s="1" t="s">
        <v>2994</v>
      </c>
      <c r="E107" s="1" t="s">
        <v>344</v>
      </c>
      <c r="F107" s="1" t="s">
        <v>156</v>
      </c>
      <c r="G107" s="1">
        <v>9</v>
      </c>
      <c r="H107" s="1" t="s">
        <v>34</v>
      </c>
      <c r="I107" s="1">
        <v>10</v>
      </c>
      <c r="J107" s="8">
        <f t="shared" si="1"/>
        <v>23.809523809523807</v>
      </c>
      <c r="K107" s="1" t="s">
        <v>619</v>
      </c>
    </row>
    <row r="108" spans="1:11" ht="15.75" x14ac:dyDescent="0.25">
      <c r="A108" s="1">
        <v>102</v>
      </c>
      <c r="B108" s="1" t="s">
        <v>391</v>
      </c>
      <c r="C108" s="1" t="s">
        <v>2997</v>
      </c>
      <c r="D108" s="1" t="s">
        <v>223</v>
      </c>
      <c r="E108" s="1" t="s">
        <v>676</v>
      </c>
      <c r="F108" s="1" t="s">
        <v>94</v>
      </c>
      <c r="G108" s="14">
        <v>9</v>
      </c>
      <c r="H108" s="14" t="s">
        <v>34</v>
      </c>
      <c r="I108" s="14">
        <v>9</v>
      </c>
      <c r="J108" s="8">
        <f t="shared" si="1"/>
        <v>21.428571428571427</v>
      </c>
      <c r="K108" s="1" t="s">
        <v>619</v>
      </c>
    </row>
    <row r="109" spans="1:11" ht="15.75" x14ac:dyDescent="0.25">
      <c r="A109" s="1">
        <v>103</v>
      </c>
      <c r="B109" s="1" t="s">
        <v>1323</v>
      </c>
      <c r="C109" s="1" t="s">
        <v>2998</v>
      </c>
      <c r="D109" s="1" t="s">
        <v>701</v>
      </c>
      <c r="E109" s="1" t="s">
        <v>635</v>
      </c>
      <c r="F109" s="1" t="s">
        <v>823</v>
      </c>
      <c r="G109" s="14">
        <v>9</v>
      </c>
      <c r="H109" s="14" t="s">
        <v>34</v>
      </c>
      <c r="I109" s="14">
        <v>9</v>
      </c>
      <c r="J109" s="8">
        <f t="shared" si="1"/>
        <v>21.428571428571427</v>
      </c>
      <c r="K109" s="1" t="s">
        <v>619</v>
      </c>
    </row>
    <row r="110" spans="1:11" ht="15.75" x14ac:dyDescent="0.25">
      <c r="A110" s="1">
        <v>104</v>
      </c>
      <c r="B110" s="1" t="s">
        <v>76</v>
      </c>
      <c r="C110" s="1" t="s">
        <v>2999</v>
      </c>
      <c r="D110" s="1" t="s">
        <v>3000</v>
      </c>
      <c r="E110" s="1" t="s">
        <v>237</v>
      </c>
      <c r="F110" s="1" t="s">
        <v>38</v>
      </c>
      <c r="G110" s="14">
        <v>9</v>
      </c>
      <c r="H110" s="14" t="s">
        <v>21</v>
      </c>
      <c r="I110" s="14">
        <v>8</v>
      </c>
      <c r="J110" s="8">
        <f t="shared" si="1"/>
        <v>19.047619047619047</v>
      </c>
      <c r="K110" s="1" t="s">
        <v>619</v>
      </c>
    </row>
    <row r="111" spans="1:11" ht="15.75" x14ac:dyDescent="0.25">
      <c r="A111" s="1">
        <v>105</v>
      </c>
      <c r="B111" s="1" t="s">
        <v>76</v>
      </c>
      <c r="C111" s="1" t="s">
        <v>3001</v>
      </c>
      <c r="D111" s="1" t="s">
        <v>3002</v>
      </c>
      <c r="E111" s="1" t="s">
        <v>3003</v>
      </c>
      <c r="F111" s="1" t="s">
        <v>20</v>
      </c>
      <c r="G111" s="14">
        <v>9</v>
      </c>
      <c r="H111" s="14" t="s">
        <v>21</v>
      </c>
      <c r="I111" s="14">
        <v>8</v>
      </c>
      <c r="J111" s="8">
        <f t="shared" si="1"/>
        <v>19.047619047619047</v>
      </c>
      <c r="K111" s="1" t="s">
        <v>619</v>
      </c>
    </row>
    <row r="112" spans="1:11" ht="15.75" x14ac:dyDescent="0.25">
      <c r="A112" s="1">
        <v>106</v>
      </c>
      <c r="B112" s="1" t="s">
        <v>127</v>
      </c>
      <c r="C112" s="1" t="s">
        <v>3004</v>
      </c>
      <c r="D112" s="1" t="s">
        <v>2223</v>
      </c>
      <c r="E112" s="1" t="s">
        <v>148</v>
      </c>
      <c r="F112" s="1" t="s">
        <v>114</v>
      </c>
      <c r="G112" s="14">
        <v>9</v>
      </c>
      <c r="H112" s="14" t="s">
        <v>21</v>
      </c>
      <c r="I112" s="14">
        <v>8</v>
      </c>
      <c r="J112" s="8">
        <f t="shared" si="1"/>
        <v>19.047619047619047</v>
      </c>
      <c r="K112" s="1" t="s">
        <v>619</v>
      </c>
    </row>
    <row r="113" spans="1:11" ht="15.75" x14ac:dyDescent="0.25">
      <c r="A113" s="1">
        <v>107</v>
      </c>
      <c r="B113" s="1" t="s">
        <v>127</v>
      </c>
      <c r="C113" s="1" t="s">
        <v>3005</v>
      </c>
      <c r="D113" s="1" t="s">
        <v>944</v>
      </c>
      <c r="E113" s="1" t="s">
        <v>423</v>
      </c>
      <c r="F113" s="1" t="s">
        <v>94</v>
      </c>
      <c r="G113" s="14">
        <v>9</v>
      </c>
      <c r="H113" s="14" t="s">
        <v>34</v>
      </c>
      <c r="I113" s="14">
        <v>8</v>
      </c>
      <c r="J113" s="8">
        <f t="shared" si="1"/>
        <v>19.047619047619047</v>
      </c>
      <c r="K113" s="1" t="s">
        <v>619</v>
      </c>
    </row>
    <row r="114" spans="1:11" ht="15.75" x14ac:dyDescent="0.25">
      <c r="A114" s="1">
        <v>108</v>
      </c>
      <c r="B114" s="1" t="s">
        <v>345</v>
      </c>
      <c r="C114" s="1" t="s">
        <v>3006</v>
      </c>
      <c r="D114" s="1" t="s">
        <v>3007</v>
      </c>
      <c r="E114" s="1" t="s">
        <v>145</v>
      </c>
      <c r="F114" s="1" t="s">
        <v>90</v>
      </c>
      <c r="G114" s="14">
        <v>9</v>
      </c>
      <c r="H114" s="14" t="s">
        <v>34</v>
      </c>
      <c r="I114" s="14">
        <v>8</v>
      </c>
      <c r="J114" s="8">
        <f t="shared" si="1"/>
        <v>19.047619047619047</v>
      </c>
      <c r="K114" s="1" t="s">
        <v>619</v>
      </c>
    </row>
    <row r="115" spans="1:11" ht="15.75" x14ac:dyDescent="0.25">
      <c r="A115" s="1">
        <v>109</v>
      </c>
      <c r="B115" s="1" t="s">
        <v>391</v>
      </c>
      <c r="C115" s="1" t="s">
        <v>3008</v>
      </c>
      <c r="D115" s="1" t="s">
        <v>3009</v>
      </c>
      <c r="E115" s="1" t="s">
        <v>133</v>
      </c>
      <c r="F115" s="1" t="s">
        <v>214</v>
      </c>
      <c r="G115" s="14">
        <v>9</v>
      </c>
      <c r="H115" s="14" t="s">
        <v>34</v>
      </c>
      <c r="I115" s="14">
        <v>8</v>
      </c>
      <c r="J115" s="8">
        <f t="shared" si="1"/>
        <v>19.047619047619047</v>
      </c>
      <c r="K115" s="1" t="s">
        <v>619</v>
      </c>
    </row>
    <row r="116" spans="1:11" ht="15.75" x14ac:dyDescent="0.25">
      <c r="A116" s="1">
        <v>110</v>
      </c>
      <c r="B116" s="1" t="s">
        <v>773</v>
      </c>
      <c r="C116" s="1" t="s">
        <v>3010</v>
      </c>
      <c r="D116" s="1" t="s">
        <v>3011</v>
      </c>
      <c r="E116" s="1" t="s">
        <v>676</v>
      </c>
      <c r="F116" s="1" t="s">
        <v>70</v>
      </c>
      <c r="G116" s="14">
        <v>9</v>
      </c>
      <c r="H116" s="14" t="s">
        <v>34</v>
      </c>
      <c r="I116" s="14">
        <v>8</v>
      </c>
      <c r="J116" s="8">
        <f t="shared" si="1"/>
        <v>19.047619047619047</v>
      </c>
      <c r="K116" s="1" t="s">
        <v>619</v>
      </c>
    </row>
    <row r="117" spans="1:11" ht="15.75" x14ac:dyDescent="0.25">
      <c r="A117" s="1">
        <v>111</v>
      </c>
      <c r="B117" s="1" t="s">
        <v>1871</v>
      </c>
      <c r="C117" s="1" t="s">
        <v>3012</v>
      </c>
      <c r="D117" s="1" t="s">
        <v>3013</v>
      </c>
      <c r="E117" s="1" t="s">
        <v>65</v>
      </c>
      <c r="F117" s="1" t="s">
        <v>80</v>
      </c>
      <c r="G117" s="14">
        <v>9</v>
      </c>
      <c r="H117" s="14" t="s">
        <v>21</v>
      </c>
      <c r="I117" s="14">
        <v>7</v>
      </c>
      <c r="J117" s="8">
        <f t="shared" si="1"/>
        <v>16.666666666666664</v>
      </c>
      <c r="K117" s="1" t="s">
        <v>619</v>
      </c>
    </row>
    <row r="118" spans="1:11" ht="15.75" x14ac:dyDescent="0.25">
      <c r="A118" s="1">
        <v>112</v>
      </c>
      <c r="B118" s="1" t="s">
        <v>653</v>
      </c>
      <c r="C118" s="1" t="s">
        <v>3014</v>
      </c>
      <c r="D118" s="1" t="s">
        <v>745</v>
      </c>
      <c r="E118" s="1" t="s">
        <v>309</v>
      </c>
      <c r="F118" s="1" t="s">
        <v>62</v>
      </c>
      <c r="G118" s="14">
        <v>9</v>
      </c>
      <c r="H118" s="14" t="s">
        <v>21</v>
      </c>
      <c r="I118" s="14">
        <v>7</v>
      </c>
      <c r="J118" s="8">
        <f t="shared" si="1"/>
        <v>16.666666666666664</v>
      </c>
      <c r="K118" s="1" t="s">
        <v>619</v>
      </c>
    </row>
    <row r="119" spans="1:11" ht="15.75" x14ac:dyDescent="0.25">
      <c r="A119" s="1">
        <v>113</v>
      </c>
      <c r="B119" s="1" t="s">
        <v>653</v>
      </c>
      <c r="C119" s="1" t="s">
        <v>3015</v>
      </c>
      <c r="D119" s="1" t="s">
        <v>3016</v>
      </c>
      <c r="E119" s="1" t="s">
        <v>19</v>
      </c>
      <c r="F119" s="1" t="s">
        <v>137</v>
      </c>
      <c r="G119" s="14">
        <v>9</v>
      </c>
      <c r="H119" s="14" t="s">
        <v>21</v>
      </c>
      <c r="I119" s="14">
        <v>7</v>
      </c>
      <c r="J119" s="8">
        <f t="shared" si="1"/>
        <v>16.666666666666664</v>
      </c>
      <c r="K119" s="1" t="s">
        <v>619</v>
      </c>
    </row>
    <row r="120" spans="1:11" ht="15.75" x14ac:dyDescent="0.25">
      <c r="A120" s="1">
        <v>114</v>
      </c>
      <c r="B120" s="1" t="s">
        <v>76</v>
      </c>
      <c r="C120" s="1" t="s">
        <v>3017</v>
      </c>
      <c r="D120" s="1" t="s">
        <v>3018</v>
      </c>
      <c r="E120" s="1" t="s">
        <v>1384</v>
      </c>
      <c r="F120" s="1" t="s">
        <v>737</v>
      </c>
      <c r="G120" s="14">
        <v>9</v>
      </c>
      <c r="H120" s="14" t="s">
        <v>21</v>
      </c>
      <c r="I120" s="14">
        <v>7</v>
      </c>
      <c r="J120" s="8">
        <f t="shared" si="1"/>
        <v>16.666666666666664</v>
      </c>
      <c r="K120" s="1" t="s">
        <v>619</v>
      </c>
    </row>
    <row r="121" spans="1:11" ht="15.75" x14ac:dyDescent="0.25">
      <c r="A121" s="1">
        <v>115</v>
      </c>
      <c r="B121" s="1" t="s">
        <v>76</v>
      </c>
      <c r="C121" s="1" t="s">
        <v>3019</v>
      </c>
      <c r="D121" s="1" t="s">
        <v>3020</v>
      </c>
      <c r="E121" s="1" t="s">
        <v>729</v>
      </c>
      <c r="F121" s="1" t="s">
        <v>42</v>
      </c>
      <c r="G121" s="14">
        <v>9</v>
      </c>
      <c r="H121" s="14" t="s">
        <v>21</v>
      </c>
      <c r="I121" s="14">
        <v>7</v>
      </c>
      <c r="J121" s="8">
        <f t="shared" si="1"/>
        <v>16.666666666666664</v>
      </c>
      <c r="K121" s="1" t="s">
        <v>619</v>
      </c>
    </row>
    <row r="122" spans="1:11" ht="15.75" x14ac:dyDescent="0.25">
      <c r="A122" s="1">
        <v>116</v>
      </c>
      <c r="B122" s="1" t="s">
        <v>730</v>
      </c>
      <c r="C122" s="1" t="s">
        <v>3021</v>
      </c>
      <c r="D122" s="1" t="s">
        <v>3022</v>
      </c>
      <c r="E122" s="1" t="s">
        <v>93</v>
      </c>
      <c r="F122" s="1" t="s">
        <v>165</v>
      </c>
      <c r="G122" s="14">
        <v>9</v>
      </c>
      <c r="H122" s="14" t="s">
        <v>34</v>
      </c>
      <c r="I122" s="14">
        <v>7</v>
      </c>
      <c r="J122" s="8">
        <f t="shared" si="1"/>
        <v>16.666666666666664</v>
      </c>
      <c r="K122" s="1" t="s">
        <v>619</v>
      </c>
    </row>
    <row r="123" spans="1:11" ht="15.75" x14ac:dyDescent="0.25">
      <c r="A123" s="1">
        <v>117</v>
      </c>
      <c r="B123" s="1" t="s">
        <v>730</v>
      </c>
      <c r="C123" s="1" t="s">
        <v>3023</v>
      </c>
      <c r="D123" s="1" t="s">
        <v>3024</v>
      </c>
      <c r="E123" s="1" t="s">
        <v>65</v>
      </c>
      <c r="F123" s="1" t="s">
        <v>841</v>
      </c>
      <c r="G123" s="14">
        <v>9</v>
      </c>
      <c r="H123" s="14" t="s">
        <v>21</v>
      </c>
      <c r="I123" s="14">
        <v>7</v>
      </c>
      <c r="J123" s="8">
        <f t="shared" si="1"/>
        <v>16.666666666666664</v>
      </c>
      <c r="K123" s="1" t="s">
        <v>619</v>
      </c>
    </row>
    <row r="124" spans="1:11" ht="15.75" x14ac:dyDescent="0.25">
      <c r="A124" s="1">
        <v>118</v>
      </c>
      <c r="B124" s="1" t="s">
        <v>391</v>
      </c>
      <c r="C124" s="1" t="s">
        <v>3025</v>
      </c>
      <c r="D124" s="1" t="s">
        <v>3026</v>
      </c>
      <c r="E124" s="1" t="s">
        <v>434</v>
      </c>
      <c r="F124" s="1" t="s">
        <v>90</v>
      </c>
      <c r="G124" s="14">
        <v>9</v>
      </c>
      <c r="H124" s="14" t="s">
        <v>34</v>
      </c>
      <c r="I124" s="14">
        <v>7</v>
      </c>
      <c r="J124" s="8">
        <f t="shared" si="1"/>
        <v>16.666666666666664</v>
      </c>
      <c r="K124" s="1" t="s">
        <v>619</v>
      </c>
    </row>
    <row r="125" spans="1:11" ht="15.75" x14ac:dyDescent="0.25">
      <c r="A125" s="1">
        <v>119</v>
      </c>
      <c r="B125" s="1" t="s">
        <v>702</v>
      </c>
      <c r="C125" s="1" t="s">
        <v>3027</v>
      </c>
      <c r="D125" s="1" t="s">
        <v>3028</v>
      </c>
      <c r="E125" s="1" t="s">
        <v>37</v>
      </c>
      <c r="F125" s="1" t="s">
        <v>137</v>
      </c>
      <c r="G125" s="14">
        <v>9</v>
      </c>
      <c r="H125" s="14" t="s">
        <v>21</v>
      </c>
      <c r="I125" s="14">
        <v>7</v>
      </c>
      <c r="J125" s="8">
        <f t="shared" si="1"/>
        <v>16.666666666666664</v>
      </c>
      <c r="K125" s="1" t="s">
        <v>619</v>
      </c>
    </row>
    <row r="126" spans="1:11" ht="15.75" x14ac:dyDescent="0.25">
      <c r="A126" s="1">
        <v>120</v>
      </c>
      <c r="B126" s="1" t="s">
        <v>446</v>
      </c>
      <c r="C126" s="1" t="s">
        <v>3029</v>
      </c>
      <c r="D126" s="1" t="s">
        <v>1004</v>
      </c>
      <c r="E126" s="1" t="s">
        <v>120</v>
      </c>
      <c r="F126" s="1" t="s">
        <v>217</v>
      </c>
      <c r="G126" s="14">
        <v>9</v>
      </c>
      <c r="H126" s="14" t="s">
        <v>34</v>
      </c>
      <c r="I126" s="14">
        <v>7</v>
      </c>
      <c r="J126" s="8">
        <f t="shared" si="1"/>
        <v>16.666666666666664</v>
      </c>
      <c r="K126" s="1" t="s">
        <v>619</v>
      </c>
    </row>
    <row r="127" spans="1:11" ht="15.75" x14ac:dyDescent="0.25">
      <c r="A127" s="1">
        <v>121</v>
      </c>
      <c r="B127" s="1" t="s">
        <v>446</v>
      </c>
      <c r="C127" s="1" t="s">
        <v>3030</v>
      </c>
      <c r="D127" s="1" t="s">
        <v>3031</v>
      </c>
      <c r="E127" s="1" t="s">
        <v>19</v>
      </c>
      <c r="F127" s="1" t="s">
        <v>2947</v>
      </c>
      <c r="G127" s="14">
        <v>9</v>
      </c>
      <c r="H127" s="14" t="s">
        <v>21</v>
      </c>
      <c r="I127" s="14">
        <v>7</v>
      </c>
      <c r="J127" s="8">
        <f t="shared" si="1"/>
        <v>16.666666666666664</v>
      </c>
      <c r="K127" s="1" t="s">
        <v>619</v>
      </c>
    </row>
    <row r="128" spans="1:11" ht="15.75" x14ac:dyDescent="0.25">
      <c r="A128" s="1">
        <v>122</v>
      </c>
      <c r="B128" s="1" t="s">
        <v>446</v>
      </c>
      <c r="C128" s="1" t="s">
        <v>3032</v>
      </c>
      <c r="D128" s="1" t="s">
        <v>300</v>
      </c>
      <c r="E128" s="1" t="s">
        <v>93</v>
      </c>
      <c r="F128" s="1" t="s">
        <v>165</v>
      </c>
      <c r="G128" s="14">
        <v>9</v>
      </c>
      <c r="H128" s="14" t="s">
        <v>34</v>
      </c>
      <c r="I128" s="14">
        <v>7</v>
      </c>
      <c r="J128" s="8">
        <f t="shared" si="1"/>
        <v>16.666666666666664</v>
      </c>
      <c r="K128" s="1" t="s">
        <v>619</v>
      </c>
    </row>
    <row r="129" spans="1:11" ht="15.75" x14ac:dyDescent="0.25">
      <c r="A129" s="1">
        <v>123</v>
      </c>
      <c r="B129" s="1" t="s">
        <v>446</v>
      </c>
      <c r="C129" s="1" t="s">
        <v>3033</v>
      </c>
      <c r="D129" s="1" t="s">
        <v>1080</v>
      </c>
      <c r="E129" s="1" t="s">
        <v>97</v>
      </c>
      <c r="F129" s="1" t="s">
        <v>484</v>
      </c>
      <c r="G129" s="14">
        <v>9</v>
      </c>
      <c r="H129" s="14" t="s">
        <v>34</v>
      </c>
      <c r="I129" s="14">
        <v>7</v>
      </c>
      <c r="J129" s="8">
        <f t="shared" si="1"/>
        <v>16.666666666666664</v>
      </c>
      <c r="K129" s="1" t="s">
        <v>619</v>
      </c>
    </row>
    <row r="130" spans="1:11" ht="15.75" x14ac:dyDescent="0.25">
      <c r="A130" s="1">
        <v>124</v>
      </c>
      <c r="B130" s="1" t="s">
        <v>446</v>
      </c>
      <c r="C130" s="1" t="s">
        <v>3034</v>
      </c>
      <c r="D130" s="1" t="s">
        <v>3035</v>
      </c>
      <c r="E130" s="1" t="s">
        <v>230</v>
      </c>
      <c r="F130" s="1" t="s">
        <v>121</v>
      </c>
      <c r="G130" s="14">
        <v>9</v>
      </c>
      <c r="H130" s="14" t="s">
        <v>34</v>
      </c>
      <c r="I130" s="14">
        <v>7</v>
      </c>
      <c r="J130" s="8">
        <f t="shared" si="1"/>
        <v>16.666666666666664</v>
      </c>
      <c r="K130" s="1" t="s">
        <v>619</v>
      </c>
    </row>
    <row r="131" spans="1:11" ht="15.75" x14ac:dyDescent="0.25">
      <c r="A131" s="1">
        <v>125</v>
      </c>
      <c r="B131" s="1" t="s">
        <v>773</v>
      </c>
      <c r="C131" s="1" t="s">
        <v>3036</v>
      </c>
      <c r="D131" s="1" t="s">
        <v>696</v>
      </c>
      <c r="E131" s="1" t="s">
        <v>729</v>
      </c>
      <c r="F131" s="1" t="s">
        <v>66</v>
      </c>
      <c r="G131" s="14">
        <v>9</v>
      </c>
      <c r="H131" s="14" t="s">
        <v>21</v>
      </c>
      <c r="I131" s="14">
        <v>7</v>
      </c>
      <c r="J131" s="8">
        <f t="shared" si="1"/>
        <v>16.666666666666664</v>
      </c>
      <c r="K131" s="1" t="s">
        <v>619</v>
      </c>
    </row>
    <row r="132" spans="1:11" ht="15.75" x14ac:dyDescent="0.25">
      <c r="A132" s="1">
        <v>126</v>
      </c>
      <c r="B132" s="1" t="s">
        <v>616</v>
      </c>
      <c r="C132" s="1" t="s">
        <v>2450</v>
      </c>
      <c r="D132" s="1" t="s">
        <v>3037</v>
      </c>
      <c r="E132" s="1" t="s">
        <v>3038</v>
      </c>
      <c r="F132" s="1" t="s">
        <v>467</v>
      </c>
      <c r="G132" s="1">
        <v>9</v>
      </c>
      <c r="H132" s="1" t="s">
        <v>34</v>
      </c>
      <c r="I132" s="1">
        <v>7</v>
      </c>
      <c r="J132" s="8">
        <f t="shared" si="1"/>
        <v>16.666666666666664</v>
      </c>
      <c r="K132" s="1" t="s">
        <v>619</v>
      </c>
    </row>
    <row r="133" spans="1:11" ht="15.75" x14ac:dyDescent="0.25">
      <c r="A133" s="1">
        <v>127</v>
      </c>
      <c r="B133" s="1" t="s">
        <v>616</v>
      </c>
      <c r="C133" s="1" t="s">
        <v>2583</v>
      </c>
      <c r="D133" s="1" t="s">
        <v>3039</v>
      </c>
      <c r="E133" s="1" t="s">
        <v>2627</v>
      </c>
      <c r="F133" s="1" t="s">
        <v>537</v>
      </c>
      <c r="G133" s="1">
        <v>9</v>
      </c>
      <c r="H133" s="1" t="s">
        <v>34</v>
      </c>
      <c r="I133" s="1">
        <v>7</v>
      </c>
      <c r="J133" s="8">
        <f t="shared" si="1"/>
        <v>16.666666666666664</v>
      </c>
      <c r="K133" s="1" t="s">
        <v>619</v>
      </c>
    </row>
    <row r="134" spans="1:11" ht="15.75" x14ac:dyDescent="0.25">
      <c r="A134" s="1">
        <v>128</v>
      </c>
      <c r="B134" s="1" t="s">
        <v>616</v>
      </c>
      <c r="C134" s="1" t="s">
        <v>3040</v>
      </c>
      <c r="D134" s="1" t="s">
        <v>3041</v>
      </c>
      <c r="E134" s="1" t="s">
        <v>1673</v>
      </c>
      <c r="F134" s="1" t="s">
        <v>38</v>
      </c>
      <c r="G134" s="1">
        <v>9</v>
      </c>
      <c r="H134" s="1" t="s">
        <v>34</v>
      </c>
      <c r="I134" s="1">
        <v>7</v>
      </c>
      <c r="J134" s="8">
        <f t="shared" si="1"/>
        <v>16.666666666666664</v>
      </c>
      <c r="K134" s="1" t="s">
        <v>619</v>
      </c>
    </row>
    <row r="135" spans="1:11" ht="15.75" x14ac:dyDescent="0.25">
      <c r="A135" s="1">
        <v>129</v>
      </c>
      <c r="B135" s="1" t="s">
        <v>705</v>
      </c>
      <c r="C135" s="1" t="s">
        <v>3027</v>
      </c>
      <c r="D135" s="1" t="s">
        <v>3028</v>
      </c>
      <c r="E135" s="1" t="s">
        <v>37</v>
      </c>
      <c r="F135" s="1" t="s">
        <v>137</v>
      </c>
      <c r="G135" s="1">
        <v>9</v>
      </c>
      <c r="H135" s="1" t="s">
        <v>21</v>
      </c>
      <c r="I135" s="1">
        <v>7</v>
      </c>
      <c r="J135" s="8">
        <f t="shared" ref="J135:J198" si="2">I135/42*100</f>
        <v>16.666666666666664</v>
      </c>
      <c r="K135" s="1" t="s">
        <v>619</v>
      </c>
    </row>
    <row r="136" spans="1:11" ht="15.75" x14ac:dyDescent="0.25">
      <c r="A136" s="1">
        <v>130</v>
      </c>
      <c r="B136" s="1" t="s">
        <v>1871</v>
      </c>
      <c r="C136" s="1" t="s">
        <v>3042</v>
      </c>
      <c r="D136" s="1" t="s">
        <v>3043</v>
      </c>
      <c r="E136" s="1" t="s">
        <v>79</v>
      </c>
      <c r="F136" s="1" t="s">
        <v>130</v>
      </c>
      <c r="G136" s="14">
        <v>9</v>
      </c>
      <c r="H136" s="14" t="s">
        <v>21</v>
      </c>
      <c r="I136" s="14">
        <v>6</v>
      </c>
      <c r="J136" s="8">
        <f t="shared" si="2"/>
        <v>14.285714285714285</v>
      </c>
      <c r="K136" s="1" t="s">
        <v>619</v>
      </c>
    </row>
    <row r="137" spans="1:11" ht="15.75" x14ac:dyDescent="0.25">
      <c r="A137" s="1">
        <v>131</v>
      </c>
      <c r="B137" s="1" t="s">
        <v>76</v>
      </c>
      <c r="C137" s="1" t="s">
        <v>3044</v>
      </c>
      <c r="D137" s="1" t="s">
        <v>3045</v>
      </c>
      <c r="E137" s="1" t="s">
        <v>37</v>
      </c>
      <c r="F137" s="1" t="s">
        <v>137</v>
      </c>
      <c r="G137" s="14">
        <v>9</v>
      </c>
      <c r="H137" s="14" t="s">
        <v>21</v>
      </c>
      <c r="I137" s="14">
        <v>6</v>
      </c>
      <c r="J137" s="8">
        <f t="shared" si="2"/>
        <v>14.285714285714285</v>
      </c>
      <c r="K137" s="1" t="s">
        <v>619</v>
      </c>
    </row>
    <row r="138" spans="1:11" ht="15.75" x14ac:dyDescent="0.25">
      <c r="A138" s="1">
        <v>132</v>
      </c>
      <c r="B138" s="1" t="s">
        <v>76</v>
      </c>
      <c r="C138" s="1" t="s">
        <v>3046</v>
      </c>
      <c r="D138" s="1" t="s">
        <v>3047</v>
      </c>
      <c r="E138" s="1" t="s">
        <v>324</v>
      </c>
      <c r="F138" s="1" t="s">
        <v>137</v>
      </c>
      <c r="G138" s="14">
        <v>9</v>
      </c>
      <c r="H138" s="14" t="s">
        <v>21</v>
      </c>
      <c r="I138" s="14">
        <v>6</v>
      </c>
      <c r="J138" s="8">
        <f t="shared" si="2"/>
        <v>14.285714285714285</v>
      </c>
      <c r="K138" s="1" t="s">
        <v>619</v>
      </c>
    </row>
    <row r="139" spans="1:11" ht="15.75" x14ac:dyDescent="0.25">
      <c r="A139" s="1">
        <v>133</v>
      </c>
      <c r="B139" s="1" t="s">
        <v>616</v>
      </c>
      <c r="C139" s="1" t="s">
        <v>2438</v>
      </c>
      <c r="D139" s="1" t="s">
        <v>3048</v>
      </c>
      <c r="E139" s="1" t="s">
        <v>496</v>
      </c>
      <c r="F139" s="1" t="s">
        <v>508</v>
      </c>
      <c r="G139" s="1">
        <v>9</v>
      </c>
      <c r="H139" s="1" t="s">
        <v>34</v>
      </c>
      <c r="I139" s="1">
        <v>6</v>
      </c>
      <c r="J139" s="8">
        <f t="shared" si="2"/>
        <v>14.285714285714285</v>
      </c>
      <c r="K139" s="1" t="s">
        <v>619</v>
      </c>
    </row>
    <row r="140" spans="1:11" ht="15.75" x14ac:dyDescent="0.25">
      <c r="A140" s="1">
        <v>134</v>
      </c>
      <c r="B140" s="1" t="s">
        <v>616</v>
      </c>
      <c r="C140" s="1" t="s">
        <v>2458</v>
      </c>
      <c r="D140" s="1" t="s">
        <v>3049</v>
      </c>
      <c r="E140" s="1" t="s">
        <v>93</v>
      </c>
      <c r="F140" s="1" t="s">
        <v>94</v>
      </c>
      <c r="G140" s="1">
        <v>9</v>
      </c>
      <c r="H140" s="1" t="s">
        <v>34</v>
      </c>
      <c r="I140" s="1">
        <v>6</v>
      </c>
      <c r="J140" s="8">
        <f t="shared" si="2"/>
        <v>14.285714285714285</v>
      </c>
      <c r="K140" s="1" t="s">
        <v>619</v>
      </c>
    </row>
    <row r="141" spans="1:11" ht="15.75" x14ac:dyDescent="0.25">
      <c r="A141" s="1">
        <v>135</v>
      </c>
      <c r="B141" s="1" t="s">
        <v>616</v>
      </c>
      <c r="C141" s="1" t="s">
        <v>2543</v>
      </c>
      <c r="D141" s="1" t="s">
        <v>3050</v>
      </c>
      <c r="E141" s="1" t="s">
        <v>1317</v>
      </c>
      <c r="F141" s="1" t="s">
        <v>3051</v>
      </c>
      <c r="G141" s="1">
        <v>9</v>
      </c>
      <c r="H141" s="1" t="s">
        <v>34</v>
      </c>
      <c r="I141" s="1">
        <v>6</v>
      </c>
      <c r="J141" s="8">
        <f t="shared" si="2"/>
        <v>14.285714285714285</v>
      </c>
      <c r="K141" s="1" t="s">
        <v>619</v>
      </c>
    </row>
    <row r="142" spans="1:11" ht="15.75" x14ac:dyDescent="0.25">
      <c r="A142" s="1">
        <v>136</v>
      </c>
      <c r="B142" s="1" t="s">
        <v>632</v>
      </c>
      <c r="C142" s="1" t="s">
        <v>3052</v>
      </c>
      <c r="D142" s="1" t="s">
        <v>3053</v>
      </c>
      <c r="E142" s="1" t="s">
        <v>940</v>
      </c>
      <c r="F142" s="1" t="s">
        <v>855</v>
      </c>
      <c r="G142" s="14">
        <v>9</v>
      </c>
      <c r="H142" s="14" t="s">
        <v>34</v>
      </c>
      <c r="I142" s="14">
        <v>5</v>
      </c>
      <c r="J142" s="8">
        <f t="shared" si="2"/>
        <v>11.904761904761903</v>
      </c>
      <c r="K142" s="1" t="s">
        <v>619</v>
      </c>
    </row>
    <row r="143" spans="1:11" ht="15.75" x14ac:dyDescent="0.25">
      <c r="A143" s="1">
        <v>137</v>
      </c>
      <c r="B143" s="1" t="s">
        <v>632</v>
      </c>
      <c r="C143" s="1" t="s">
        <v>3054</v>
      </c>
      <c r="D143" s="1" t="s">
        <v>3055</v>
      </c>
      <c r="E143" s="1" t="s">
        <v>189</v>
      </c>
      <c r="F143" s="1" t="s">
        <v>57</v>
      </c>
      <c r="G143" s="14">
        <v>9</v>
      </c>
      <c r="H143" s="14" t="s">
        <v>34</v>
      </c>
      <c r="I143" s="14">
        <v>5</v>
      </c>
      <c r="J143" s="8">
        <f t="shared" si="2"/>
        <v>11.904761904761903</v>
      </c>
      <c r="K143" s="1" t="s">
        <v>619</v>
      </c>
    </row>
    <row r="144" spans="1:11" ht="15.75" x14ac:dyDescent="0.25">
      <c r="A144" s="1">
        <v>138</v>
      </c>
      <c r="B144" s="1" t="s">
        <v>632</v>
      </c>
      <c r="C144" s="1" t="s">
        <v>3056</v>
      </c>
      <c r="D144" s="1" t="s">
        <v>3057</v>
      </c>
      <c r="E144" s="1" t="s">
        <v>260</v>
      </c>
      <c r="F144" s="1" t="s">
        <v>404</v>
      </c>
      <c r="G144" s="14">
        <v>9</v>
      </c>
      <c r="H144" s="14" t="s">
        <v>21</v>
      </c>
      <c r="I144" s="14">
        <v>5</v>
      </c>
      <c r="J144" s="8">
        <f t="shared" si="2"/>
        <v>11.904761904761903</v>
      </c>
      <c r="K144" s="1" t="s">
        <v>619</v>
      </c>
    </row>
    <row r="145" spans="1:11" ht="15.75" x14ac:dyDescent="0.25">
      <c r="A145" s="1">
        <v>139</v>
      </c>
      <c r="B145" s="1" t="s">
        <v>1871</v>
      </c>
      <c r="C145" s="1" t="s">
        <v>3058</v>
      </c>
      <c r="D145" s="1" t="s">
        <v>3059</v>
      </c>
      <c r="E145" s="1" t="s">
        <v>1384</v>
      </c>
      <c r="F145" s="1" t="s">
        <v>723</v>
      </c>
      <c r="G145" s="14">
        <v>9</v>
      </c>
      <c r="H145" s="14" t="s">
        <v>21</v>
      </c>
      <c r="I145" s="14">
        <v>5</v>
      </c>
      <c r="J145" s="8">
        <f t="shared" si="2"/>
        <v>11.904761904761903</v>
      </c>
      <c r="K145" s="1" t="s">
        <v>619</v>
      </c>
    </row>
    <row r="146" spans="1:11" ht="15.75" x14ac:dyDescent="0.25">
      <c r="A146" s="1">
        <v>140</v>
      </c>
      <c r="B146" s="1" t="s">
        <v>653</v>
      </c>
      <c r="C146" s="1" t="s">
        <v>3060</v>
      </c>
      <c r="D146" s="1" t="s">
        <v>3061</v>
      </c>
      <c r="E146" s="1" t="s">
        <v>117</v>
      </c>
      <c r="F146" s="1" t="s">
        <v>20</v>
      </c>
      <c r="G146" s="14">
        <v>9</v>
      </c>
      <c r="H146" s="14" t="s">
        <v>21</v>
      </c>
      <c r="I146" s="14">
        <v>5</v>
      </c>
      <c r="J146" s="8">
        <f t="shared" si="2"/>
        <v>11.904761904761903</v>
      </c>
      <c r="K146" s="1" t="s">
        <v>619</v>
      </c>
    </row>
    <row r="147" spans="1:11" ht="15.75" x14ac:dyDescent="0.25">
      <c r="A147" s="1">
        <v>141</v>
      </c>
      <c r="B147" s="1" t="s">
        <v>1323</v>
      </c>
      <c r="C147" s="1" t="s">
        <v>3062</v>
      </c>
      <c r="D147" s="1" t="s">
        <v>3063</v>
      </c>
      <c r="E147" s="1" t="s">
        <v>271</v>
      </c>
      <c r="F147" s="1" t="s">
        <v>80</v>
      </c>
      <c r="G147" s="14">
        <v>9</v>
      </c>
      <c r="H147" s="14" t="s">
        <v>21</v>
      </c>
      <c r="I147" s="14">
        <v>5</v>
      </c>
      <c r="J147" s="8">
        <f t="shared" si="2"/>
        <v>11.904761904761903</v>
      </c>
      <c r="K147" s="1" t="s">
        <v>619</v>
      </c>
    </row>
    <row r="148" spans="1:11" ht="15.75" x14ac:dyDescent="0.25">
      <c r="A148" s="1">
        <v>142</v>
      </c>
      <c r="B148" s="1" t="s">
        <v>702</v>
      </c>
      <c r="C148" s="1" t="s">
        <v>3064</v>
      </c>
      <c r="D148" s="1" t="s">
        <v>2378</v>
      </c>
      <c r="E148" s="1" t="s">
        <v>233</v>
      </c>
      <c r="F148" s="1" t="s">
        <v>508</v>
      </c>
      <c r="G148" s="14">
        <v>9</v>
      </c>
      <c r="H148" s="14" t="s">
        <v>34</v>
      </c>
      <c r="I148" s="14">
        <v>5</v>
      </c>
      <c r="J148" s="8">
        <f t="shared" si="2"/>
        <v>11.904761904761903</v>
      </c>
      <c r="K148" s="1" t="s">
        <v>619</v>
      </c>
    </row>
    <row r="149" spans="1:11" ht="15.75" x14ac:dyDescent="0.25">
      <c r="A149" s="1">
        <v>143</v>
      </c>
      <c r="B149" s="1" t="s">
        <v>616</v>
      </c>
      <c r="C149" s="1" t="s">
        <v>2480</v>
      </c>
      <c r="D149" s="1" t="s">
        <v>3065</v>
      </c>
      <c r="E149" s="1" t="s">
        <v>558</v>
      </c>
      <c r="F149" s="1" t="s">
        <v>94</v>
      </c>
      <c r="G149" s="1">
        <v>9</v>
      </c>
      <c r="H149" s="1" t="s">
        <v>34</v>
      </c>
      <c r="I149" s="1">
        <v>5</v>
      </c>
      <c r="J149" s="8">
        <f t="shared" si="2"/>
        <v>11.904761904761903</v>
      </c>
      <c r="K149" s="1" t="s">
        <v>619</v>
      </c>
    </row>
    <row r="150" spans="1:11" ht="15.75" x14ac:dyDescent="0.25">
      <c r="A150" s="1">
        <v>144</v>
      </c>
      <c r="B150" s="1" t="s">
        <v>616</v>
      </c>
      <c r="C150" s="1" t="s">
        <v>2718</v>
      </c>
      <c r="D150" s="1" t="s">
        <v>3066</v>
      </c>
      <c r="E150" s="1" t="s">
        <v>494</v>
      </c>
      <c r="F150" s="1" t="s">
        <v>137</v>
      </c>
      <c r="G150" s="1">
        <v>9</v>
      </c>
      <c r="H150" s="1" t="s">
        <v>34</v>
      </c>
      <c r="I150" s="1">
        <v>5</v>
      </c>
      <c r="J150" s="8">
        <f t="shared" si="2"/>
        <v>11.904761904761903</v>
      </c>
      <c r="K150" s="1" t="s">
        <v>619</v>
      </c>
    </row>
    <row r="151" spans="1:11" ht="15.75" x14ac:dyDescent="0.25">
      <c r="A151" s="1">
        <v>145</v>
      </c>
      <c r="B151" s="1" t="s">
        <v>705</v>
      </c>
      <c r="C151" s="1" t="s">
        <v>3064</v>
      </c>
      <c r="D151" s="1" t="s">
        <v>2378</v>
      </c>
      <c r="E151" s="1" t="s">
        <v>233</v>
      </c>
      <c r="F151" s="1" t="s">
        <v>508</v>
      </c>
      <c r="G151" s="1">
        <v>9</v>
      </c>
      <c r="H151" s="1" t="s">
        <v>34</v>
      </c>
      <c r="I151" s="1">
        <v>5</v>
      </c>
      <c r="J151" s="8">
        <f t="shared" si="2"/>
        <v>11.904761904761903</v>
      </c>
      <c r="K151" s="1" t="s">
        <v>619</v>
      </c>
    </row>
    <row r="152" spans="1:11" ht="15.75" x14ac:dyDescent="0.25">
      <c r="A152" s="1">
        <v>146</v>
      </c>
      <c r="B152" s="1" t="s">
        <v>653</v>
      </c>
      <c r="C152" s="1" t="s">
        <v>3067</v>
      </c>
      <c r="D152" s="1" t="s">
        <v>3068</v>
      </c>
      <c r="E152" s="1" t="s">
        <v>403</v>
      </c>
      <c r="F152" s="1" t="s">
        <v>45</v>
      </c>
      <c r="G152" s="14">
        <v>9</v>
      </c>
      <c r="H152" s="14" t="s">
        <v>21</v>
      </c>
      <c r="I152" s="14">
        <v>4</v>
      </c>
      <c r="J152" s="8">
        <f t="shared" si="2"/>
        <v>9.5238095238095237</v>
      </c>
      <c r="K152" s="1" t="s">
        <v>619</v>
      </c>
    </row>
    <row r="153" spans="1:11" ht="15.75" x14ac:dyDescent="0.25">
      <c r="A153" s="1">
        <v>147</v>
      </c>
      <c r="B153" s="1" t="s">
        <v>127</v>
      </c>
      <c r="C153" s="1" t="s">
        <v>3069</v>
      </c>
      <c r="D153" s="1" t="s">
        <v>822</v>
      </c>
      <c r="E153" s="1" t="s">
        <v>126</v>
      </c>
      <c r="F153" s="1" t="s">
        <v>823</v>
      </c>
      <c r="G153" s="14">
        <v>9</v>
      </c>
      <c r="H153" s="14" t="s">
        <v>34</v>
      </c>
      <c r="I153" s="14">
        <v>4</v>
      </c>
      <c r="J153" s="8">
        <f t="shared" si="2"/>
        <v>9.5238095238095237</v>
      </c>
      <c r="K153" s="1" t="s">
        <v>619</v>
      </c>
    </row>
    <row r="154" spans="1:11" ht="15.75" x14ac:dyDescent="0.25">
      <c r="A154" s="1">
        <v>148</v>
      </c>
      <c r="B154" s="1" t="s">
        <v>127</v>
      </c>
      <c r="C154" s="1" t="s">
        <v>3070</v>
      </c>
      <c r="D154" s="1" t="s">
        <v>1188</v>
      </c>
      <c r="E154" s="1" t="s">
        <v>120</v>
      </c>
      <c r="F154" s="1" t="s">
        <v>94</v>
      </c>
      <c r="G154" s="14">
        <v>9</v>
      </c>
      <c r="H154" s="14" t="s">
        <v>34</v>
      </c>
      <c r="I154" s="14">
        <v>4</v>
      </c>
      <c r="J154" s="8">
        <f t="shared" si="2"/>
        <v>9.5238095238095237</v>
      </c>
      <c r="K154" s="1" t="s">
        <v>619</v>
      </c>
    </row>
    <row r="155" spans="1:11" ht="15.75" x14ac:dyDescent="0.25">
      <c r="A155" s="1">
        <v>149</v>
      </c>
      <c r="B155" s="1" t="s">
        <v>391</v>
      </c>
      <c r="C155" s="1" t="s">
        <v>3071</v>
      </c>
      <c r="D155" s="1" t="s">
        <v>3072</v>
      </c>
      <c r="E155" s="1" t="s">
        <v>124</v>
      </c>
      <c r="F155" s="1" t="s">
        <v>42</v>
      </c>
      <c r="G155" s="14">
        <v>9</v>
      </c>
      <c r="H155" s="14" t="s">
        <v>21</v>
      </c>
      <c r="I155" s="14">
        <v>4</v>
      </c>
      <c r="J155" s="8">
        <f t="shared" si="2"/>
        <v>9.5238095238095237</v>
      </c>
      <c r="K155" s="1" t="s">
        <v>619</v>
      </c>
    </row>
    <row r="156" spans="1:11" ht="15.75" x14ac:dyDescent="0.25">
      <c r="A156" s="1">
        <v>150</v>
      </c>
      <c r="B156" s="1" t="s">
        <v>632</v>
      </c>
      <c r="C156" s="1" t="s">
        <v>3073</v>
      </c>
      <c r="D156" s="1" t="s">
        <v>3074</v>
      </c>
      <c r="E156" s="1" t="s">
        <v>28</v>
      </c>
      <c r="F156" s="1" t="s">
        <v>114</v>
      </c>
      <c r="G156" s="14">
        <v>9</v>
      </c>
      <c r="H156" s="14" t="s">
        <v>21</v>
      </c>
      <c r="I156" s="14">
        <v>3</v>
      </c>
      <c r="J156" s="8">
        <f t="shared" si="2"/>
        <v>7.1428571428571423</v>
      </c>
      <c r="K156" s="1" t="s">
        <v>619</v>
      </c>
    </row>
    <row r="157" spans="1:11" ht="15.75" x14ac:dyDescent="0.25">
      <c r="A157" s="1">
        <v>151</v>
      </c>
      <c r="B157" s="1" t="s">
        <v>761</v>
      </c>
      <c r="C157" s="28" t="s">
        <v>3075</v>
      </c>
      <c r="D157" s="29" t="s">
        <v>1749</v>
      </c>
      <c r="E157" s="29" t="s">
        <v>1317</v>
      </c>
      <c r="F157" s="29" t="s">
        <v>553</v>
      </c>
      <c r="G157" s="30">
        <v>9</v>
      </c>
      <c r="H157" s="30" t="s">
        <v>21</v>
      </c>
      <c r="I157" s="30">
        <v>3</v>
      </c>
      <c r="J157" s="8">
        <f t="shared" si="2"/>
        <v>7.1428571428571423</v>
      </c>
      <c r="K157" s="1" t="s">
        <v>619</v>
      </c>
    </row>
    <row r="158" spans="1:11" ht="15.75" x14ac:dyDescent="0.25">
      <c r="A158" s="1">
        <v>152</v>
      </c>
      <c r="B158" s="1" t="s">
        <v>127</v>
      </c>
      <c r="C158" s="1" t="s">
        <v>3076</v>
      </c>
      <c r="D158" s="1" t="s">
        <v>3077</v>
      </c>
      <c r="E158" s="1" t="s">
        <v>107</v>
      </c>
      <c r="F158" s="1" t="s">
        <v>159</v>
      </c>
      <c r="G158" s="14">
        <v>9</v>
      </c>
      <c r="H158" s="14" t="s">
        <v>21</v>
      </c>
      <c r="I158" s="14">
        <v>3</v>
      </c>
      <c r="J158" s="8">
        <f t="shared" si="2"/>
        <v>7.1428571428571423</v>
      </c>
      <c r="K158" s="1" t="s">
        <v>619</v>
      </c>
    </row>
    <row r="159" spans="1:11" ht="15.75" x14ac:dyDescent="0.25">
      <c r="A159" s="1">
        <v>153</v>
      </c>
      <c r="B159" s="1" t="s">
        <v>391</v>
      </c>
      <c r="C159" s="1" t="s">
        <v>3078</v>
      </c>
      <c r="D159" s="1" t="s">
        <v>3079</v>
      </c>
      <c r="E159" s="1" t="s">
        <v>103</v>
      </c>
      <c r="F159" s="1" t="s">
        <v>553</v>
      </c>
      <c r="G159" s="14">
        <v>9</v>
      </c>
      <c r="H159" s="14" t="s">
        <v>21</v>
      </c>
      <c r="I159" s="14">
        <v>3</v>
      </c>
      <c r="J159" s="8">
        <f t="shared" si="2"/>
        <v>7.1428571428571423</v>
      </c>
      <c r="K159" s="1" t="s">
        <v>619</v>
      </c>
    </row>
    <row r="160" spans="1:11" ht="15.75" x14ac:dyDescent="0.25">
      <c r="A160" s="1">
        <v>154</v>
      </c>
      <c r="B160" s="1" t="s">
        <v>391</v>
      </c>
      <c r="C160" s="1" t="s">
        <v>3080</v>
      </c>
      <c r="D160" s="1" t="s">
        <v>3081</v>
      </c>
      <c r="E160" s="1" t="s">
        <v>260</v>
      </c>
      <c r="F160" s="1" t="s">
        <v>80</v>
      </c>
      <c r="G160" s="14">
        <v>9</v>
      </c>
      <c r="H160" s="14" t="s">
        <v>21</v>
      </c>
      <c r="I160" s="14">
        <v>3</v>
      </c>
      <c r="J160" s="8">
        <f t="shared" si="2"/>
        <v>7.1428571428571423</v>
      </c>
      <c r="K160" s="1" t="s">
        <v>619</v>
      </c>
    </row>
    <row r="161" spans="1:11" ht="15.75" x14ac:dyDescent="0.25">
      <c r="A161" s="1">
        <v>155</v>
      </c>
      <c r="B161" s="1" t="s">
        <v>702</v>
      </c>
      <c r="C161" s="1" t="s">
        <v>3082</v>
      </c>
      <c r="D161" s="1" t="s">
        <v>3083</v>
      </c>
      <c r="E161" s="1" t="s">
        <v>2186</v>
      </c>
      <c r="F161" s="1" t="s">
        <v>80</v>
      </c>
      <c r="G161" s="14">
        <v>9</v>
      </c>
      <c r="H161" s="14" t="s">
        <v>21</v>
      </c>
      <c r="I161" s="14">
        <v>3</v>
      </c>
      <c r="J161" s="8">
        <f t="shared" si="2"/>
        <v>7.1428571428571423</v>
      </c>
      <c r="K161" s="1" t="s">
        <v>619</v>
      </c>
    </row>
    <row r="162" spans="1:11" ht="15.75" x14ac:dyDescent="0.25">
      <c r="A162" s="1">
        <v>156</v>
      </c>
      <c r="B162" s="1" t="s">
        <v>616</v>
      </c>
      <c r="C162" s="1" t="s">
        <v>2496</v>
      </c>
      <c r="D162" s="1" t="s">
        <v>3084</v>
      </c>
      <c r="E162" s="1" t="s">
        <v>126</v>
      </c>
      <c r="F162" s="1" t="s">
        <v>3085</v>
      </c>
      <c r="G162" s="1">
        <v>9</v>
      </c>
      <c r="H162" s="1" t="s">
        <v>34</v>
      </c>
      <c r="I162" s="1">
        <v>3</v>
      </c>
      <c r="J162" s="8">
        <f t="shared" si="2"/>
        <v>7.1428571428571423</v>
      </c>
      <c r="K162" s="1" t="s">
        <v>619</v>
      </c>
    </row>
    <row r="163" spans="1:11" ht="15.75" x14ac:dyDescent="0.25">
      <c r="A163" s="1">
        <v>157</v>
      </c>
      <c r="B163" s="1" t="s">
        <v>705</v>
      </c>
      <c r="C163" s="1" t="s">
        <v>3082</v>
      </c>
      <c r="D163" s="1" t="s">
        <v>3083</v>
      </c>
      <c r="E163" s="1" t="s">
        <v>2186</v>
      </c>
      <c r="F163" s="1" t="s">
        <v>80</v>
      </c>
      <c r="G163" s="1">
        <v>9</v>
      </c>
      <c r="H163" s="1" t="s">
        <v>21</v>
      </c>
      <c r="I163" s="1">
        <v>3</v>
      </c>
      <c r="J163" s="8">
        <f t="shared" si="2"/>
        <v>7.1428571428571423</v>
      </c>
      <c r="K163" s="1" t="s">
        <v>619</v>
      </c>
    </row>
    <row r="164" spans="1:11" ht="15.75" x14ac:dyDescent="0.25">
      <c r="A164" s="1">
        <v>158</v>
      </c>
      <c r="B164" s="1" t="s">
        <v>702</v>
      </c>
      <c r="C164" s="1" t="s">
        <v>3086</v>
      </c>
      <c r="D164" s="1" t="s">
        <v>3087</v>
      </c>
      <c r="E164" s="1" t="s">
        <v>19</v>
      </c>
      <c r="F164" s="1" t="s">
        <v>80</v>
      </c>
      <c r="G164" s="14">
        <v>9</v>
      </c>
      <c r="H164" s="14" t="s">
        <v>21</v>
      </c>
      <c r="I164" s="14">
        <v>2.5</v>
      </c>
      <c r="J164" s="8">
        <f t="shared" si="2"/>
        <v>5.9523809523809517</v>
      </c>
      <c r="K164" s="1" t="s">
        <v>619</v>
      </c>
    </row>
    <row r="165" spans="1:11" ht="15.75" x14ac:dyDescent="0.25">
      <c r="A165" s="1">
        <v>159</v>
      </c>
      <c r="B165" s="1" t="s">
        <v>705</v>
      </c>
      <c r="C165" s="1" t="s">
        <v>3086</v>
      </c>
      <c r="D165" s="1" t="s">
        <v>3087</v>
      </c>
      <c r="E165" s="1" t="s">
        <v>19</v>
      </c>
      <c r="F165" s="1" t="s">
        <v>80</v>
      </c>
      <c r="G165" s="1">
        <v>9</v>
      </c>
      <c r="H165" s="1" t="s">
        <v>21</v>
      </c>
      <c r="I165" s="1">
        <v>2.5</v>
      </c>
      <c r="J165" s="8">
        <f t="shared" si="2"/>
        <v>5.9523809523809517</v>
      </c>
      <c r="K165" s="1" t="s">
        <v>619</v>
      </c>
    </row>
    <row r="166" spans="1:11" ht="15.75" x14ac:dyDescent="0.25">
      <c r="A166" s="1">
        <v>160</v>
      </c>
      <c r="B166" s="1" t="s">
        <v>761</v>
      </c>
      <c r="C166" s="25" t="s">
        <v>3088</v>
      </c>
      <c r="D166" s="25" t="s">
        <v>3089</v>
      </c>
      <c r="E166" s="25" t="s">
        <v>676</v>
      </c>
      <c r="F166" s="25" t="s">
        <v>121</v>
      </c>
      <c r="G166" s="16">
        <v>9</v>
      </c>
      <c r="H166" s="16" t="s">
        <v>34</v>
      </c>
      <c r="I166" s="16">
        <v>2</v>
      </c>
      <c r="J166" s="8">
        <f t="shared" si="2"/>
        <v>4.7619047619047619</v>
      </c>
      <c r="K166" s="1" t="s">
        <v>619</v>
      </c>
    </row>
    <row r="167" spans="1:11" ht="15.75" x14ac:dyDescent="0.25">
      <c r="A167" s="1">
        <v>161</v>
      </c>
      <c r="B167" s="1" t="s">
        <v>761</v>
      </c>
      <c r="C167" s="28" t="s">
        <v>3090</v>
      </c>
      <c r="D167" s="28" t="s">
        <v>3091</v>
      </c>
      <c r="E167" s="28" t="s">
        <v>83</v>
      </c>
      <c r="F167" s="28" t="s">
        <v>20</v>
      </c>
      <c r="G167" s="14">
        <v>9</v>
      </c>
      <c r="H167" s="14" t="s">
        <v>21</v>
      </c>
      <c r="I167" s="14">
        <v>2</v>
      </c>
      <c r="J167" s="8">
        <f t="shared" si="2"/>
        <v>4.7619047619047619</v>
      </c>
      <c r="K167" s="1" t="s">
        <v>619</v>
      </c>
    </row>
    <row r="168" spans="1:11" ht="15.75" x14ac:dyDescent="0.25">
      <c r="A168" s="1">
        <v>162</v>
      </c>
      <c r="B168" s="1" t="s">
        <v>761</v>
      </c>
      <c r="C168" s="28" t="s">
        <v>3092</v>
      </c>
      <c r="D168" s="28" t="s">
        <v>3093</v>
      </c>
      <c r="E168" s="28" t="s">
        <v>729</v>
      </c>
      <c r="F168" s="28" t="s">
        <v>66</v>
      </c>
      <c r="G168" s="14">
        <v>9</v>
      </c>
      <c r="H168" s="14" t="s">
        <v>21</v>
      </c>
      <c r="I168" s="14">
        <v>2</v>
      </c>
      <c r="J168" s="8">
        <f t="shared" si="2"/>
        <v>4.7619047619047619</v>
      </c>
      <c r="K168" s="1" t="s">
        <v>619</v>
      </c>
    </row>
    <row r="169" spans="1:11" ht="15.75" x14ac:dyDescent="0.25">
      <c r="A169" s="1">
        <v>163</v>
      </c>
      <c r="B169" s="1" t="s">
        <v>653</v>
      </c>
      <c r="C169" s="1" t="s">
        <v>3094</v>
      </c>
      <c r="D169" s="1" t="s">
        <v>1832</v>
      </c>
      <c r="E169" s="1" t="s">
        <v>423</v>
      </c>
      <c r="F169" s="1" t="s">
        <v>70</v>
      </c>
      <c r="G169" s="14">
        <v>9</v>
      </c>
      <c r="H169" s="14" t="s">
        <v>34</v>
      </c>
      <c r="I169" s="14">
        <v>2</v>
      </c>
      <c r="J169" s="8">
        <f t="shared" si="2"/>
        <v>4.7619047619047619</v>
      </c>
      <c r="K169" s="1" t="s">
        <v>619</v>
      </c>
    </row>
    <row r="170" spans="1:11" ht="15.75" x14ac:dyDescent="0.25">
      <c r="A170" s="1">
        <v>164</v>
      </c>
      <c r="B170" s="1" t="s">
        <v>76</v>
      </c>
      <c r="C170" s="1" t="s">
        <v>3095</v>
      </c>
      <c r="D170" s="1" t="s">
        <v>3096</v>
      </c>
      <c r="E170" s="1" t="s">
        <v>86</v>
      </c>
      <c r="F170" s="1" t="s">
        <v>25</v>
      </c>
      <c r="G170" s="14">
        <v>9</v>
      </c>
      <c r="H170" s="14" t="s">
        <v>21</v>
      </c>
      <c r="I170" s="14">
        <v>2</v>
      </c>
      <c r="J170" s="8">
        <f t="shared" si="2"/>
        <v>4.7619047619047619</v>
      </c>
      <c r="K170" s="1" t="s">
        <v>619</v>
      </c>
    </row>
    <row r="171" spans="1:11" ht="15.75" x14ac:dyDescent="0.25">
      <c r="A171" s="1">
        <v>165</v>
      </c>
      <c r="B171" s="1" t="s">
        <v>730</v>
      </c>
      <c r="C171" s="1" t="s">
        <v>3097</v>
      </c>
      <c r="D171" s="1" t="s">
        <v>3098</v>
      </c>
      <c r="E171" s="1" t="s">
        <v>133</v>
      </c>
      <c r="F171" s="1" t="s">
        <v>234</v>
      </c>
      <c r="G171" s="14">
        <v>9</v>
      </c>
      <c r="H171" s="14" t="s">
        <v>34</v>
      </c>
      <c r="I171" s="14">
        <v>2</v>
      </c>
      <c r="J171" s="8">
        <f t="shared" si="2"/>
        <v>4.7619047619047619</v>
      </c>
      <c r="K171" s="1" t="s">
        <v>619</v>
      </c>
    </row>
    <row r="172" spans="1:11" ht="15.75" x14ac:dyDescent="0.25">
      <c r="A172" s="1">
        <v>166</v>
      </c>
      <c r="B172" s="1" t="s">
        <v>730</v>
      </c>
      <c r="C172" s="1" t="s">
        <v>3099</v>
      </c>
      <c r="D172" s="1" t="s">
        <v>1873</v>
      </c>
      <c r="E172" s="1" t="s">
        <v>136</v>
      </c>
      <c r="F172" s="1" t="s">
        <v>137</v>
      </c>
      <c r="G172" s="14">
        <v>9</v>
      </c>
      <c r="H172" s="14" t="s">
        <v>21</v>
      </c>
      <c r="I172" s="14">
        <v>2</v>
      </c>
      <c r="J172" s="8">
        <f t="shared" si="2"/>
        <v>4.7619047619047619</v>
      </c>
      <c r="K172" s="1" t="s">
        <v>619</v>
      </c>
    </row>
    <row r="173" spans="1:11" ht="15.75" x14ac:dyDescent="0.25">
      <c r="A173" s="1">
        <v>167</v>
      </c>
      <c r="B173" s="1" t="s">
        <v>730</v>
      </c>
      <c r="C173" s="1" t="s">
        <v>3100</v>
      </c>
      <c r="D173" s="1" t="s">
        <v>3101</v>
      </c>
      <c r="E173" s="1" t="s">
        <v>86</v>
      </c>
      <c r="F173" s="1" t="s">
        <v>130</v>
      </c>
      <c r="G173" s="14">
        <v>9</v>
      </c>
      <c r="H173" s="14" t="s">
        <v>21</v>
      </c>
      <c r="I173" s="14">
        <v>2</v>
      </c>
      <c r="J173" s="8">
        <f t="shared" si="2"/>
        <v>4.7619047619047619</v>
      </c>
      <c r="K173" s="1" t="s">
        <v>619</v>
      </c>
    </row>
    <row r="174" spans="1:11" ht="15.75" x14ac:dyDescent="0.25">
      <c r="A174" s="1">
        <v>168</v>
      </c>
      <c r="B174" s="1" t="s">
        <v>391</v>
      </c>
      <c r="C174" s="1" t="s">
        <v>3102</v>
      </c>
      <c r="D174" s="1" t="s">
        <v>3103</v>
      </c>
      <c r="E174" s="1" t="s">
        <v>37</v>
      </c>
      <c r="F174" s="1" t="s">
        <v>20</v>
      </c>
      <c r="G174" s="14">
        <v>9</v>
      </c>
      <c r="H174" s="14" t="s">
        <v>21</v>
      </c>
      <c r="I174" s="14">
        <v>2</v>
      </c>
      <c r="J174" s="8">
        <f t="shared" si="2"/>
        <v>4.7619047619047619</v>
      </c>
      <c r="K174" s="1" t="s">
        <v>619</v>
      </c>
    </row>
    <row r="175" spans="1:11" ht="15.75" x14ac:dyDescent="0.25">
      <c r="A175" s="1">
        <v>169</v>
      </c>
      <c r="B175" s="1" t="s">
        <v>391</v>
      </c>
      <c r="C175" s="1" t="s">
        <v>3104</v>
      </c>
      <c r="D175" s="1" t="s">
        <v>3105</v>
      </c>
      <c r="E175" s="1" t="s">
        <v>230</v>
      </c>
      <c r="F175" s="1" t="s">
        <v>303</v>
      </c>
      <c r="G175" s="14">
        <v>9</v>
      </c>
      <c r="H175" s="14" t="s">
        <v>34</v>
      </c>
      <c r="I175" s="14">
        <v>2</v>
      </c>
      <c r="J175" s="8">
        <f t="shared" si="2"/>
        <v>4.7619047619047619</v>
      </c>
      <c r="K175" s="1" t="s">
        <v>619</v>
      </c>
    </row>
    <row r="176" spans="1:11" ht="15.75" x14ac:dyDescent="0.25">
      <c r="A176" s="1">
        <v>170</v>
      </c>
      <c r="B176" s="1" t="s">
        <v>702</v>
      </c>
      <c r="C176" s="1" t="s">
        <v>3106</v>
      </c>
      <c r="D176" s="1" t="s">
        <v>2794</v>
      </c>
      <c r="E176" s="1" t="s">
        <v>872</v>
      </c>
      <c r="F176" s="1" t="s">
        <v>66</v>
      </c>
      <c r="G176" s="14">
        <v>9</v>
      </c>
      <c r="H176" s="14" t="s">
        <v>21</v>
      </c>
      <c r="I176" s="14">
        <v>2</v>
      </c>
      <c r="J176" s="8">
        <f t="shared" si="2"/>
        <v>4.7619047619047619</v>
      </c>
      <c r="K176" s="1" t="s">
        <v>619</v>
      </c>
    </row>
    <row r="177" spans="1:11" ht="15.75" x14ac:dyDescent="0.25">
      <c r="A177" s="1">
        <v>171</v>
      </c>
      <c r="B177" s="1" t="s">
        <v>702</v>
      </c>
      <c r="C177" s="1" t="s">
        <v>3107</v>
      </c>
      <c r="D177" s="1" t="s">
        <v>3108</v>
      </c>
      <c r="E177" s="1" t="s">
        <v>230</v>
      </c>
      <c r="F177" s="1" t="s">
        <v>217</v>
      </c>
      <c r="G177" s="14">
        <v>9</v>
      </c>
      <c r="H177" s="14" t="s">
        <v>34</v>
      </c>
      <c r="I177" s="14">
        <v>2</v>
      </c>
      <c r="J177" s="8">
        <f t="shared" si="2"/>
        <v>4.7619047619047619</v>
      </c>
      <c r="K177" s="1" t="s">
        <v>619</v>
      </c>
    </row>
    <row r="178" spans="1:11" ht="15.75" x14ac:dyDescent="0.25">
      <c r="A178" s="1">
        <v>172</v>
      </c>
      <c r="B178" s="1" t="s">
        <v>702</v>
      </c>
      <c r="C178" s="1" t="s">
        <v>3109</v>
      </c>
      <c r="D178" s="1" t="s">
        <v>3110</v>
      </c>
      <c r="E178" s="1" t="s">
        <v>93</v>
      </c>
      <c r="F178" s="1" t="s">
        <v>234</v>
      </c>
      <c r="G178" s="14">
        <v>9</v>
      </c>
      <c r="H178" s="14" t="s">
        <v>34</v>
      </c>
      <c r="I178" s="14">
        <v>2</v>
      </c>
      <c r="J178" s="8">
        <f t="shared" si="2"/>
        <v>4.7619047619047619</v>
      </c>
      <c r="K178" s="1" t="s">
        <v>619</v>
      </c>
    </row>
    <row r="179" spans="1:11" ht="15.75" x14ac:dyDescent="0.25">
      <c r="A179" s="1">
        <v>173</v>
      </c>
      <c r="B179" s="1" t="s">
        <v>616</v>
      </c>
      <c r="C179" s="1" t="s">
        <v>2431</v>
      </c>
      <c r="D179" s="1" t="s">
        <v>3111</v>
      </c>
      <c r="E179" s="1" t="s">
        <v>3038</v>
      </c>
      <c r="F179" s="1" t="s">
        <v>80</v>
      </c>
      <c r="G179" s="1">
        <v>9</v>
      </c>
      <c r="H179" s="1" t="s">
        <v>21</v>
      </c>
      <c r="I179" s="1">
        <v>2</v>
      </c>
      <c r="J179" s="8">
        <f t="shared" si="2"/>
        <v>4.7619047619047619</v>
      </c>
      <c r="K179" s="1" t="s">
        <v>619</v>
      </c>
    </row>
    <row r="180" spans="1:11" ht="15.75" x14ac:dyDescent="0.25">
      <c r="A180" s="1">
        <v>174</v>
      </c>
      <c r="B180" s="1" t="s">
        <v>616</v>
      </c>
      <c r="C180" s="1" t="s">
        <v>2407</v>
      </c>
      <c r="D180" s="1" t="s">
        <v>3112</v>
      </c>
      <c r="E180" s="1" t="s">
        <v>968</v>
      </c>
      <c r="F180" s="1" t="s">
        <v>420</v>
      </c>
      <c r="G180" s="1">
        <v>9</v>
      </c>
      <c r="H180" s="1" t="s">
        <v>34</v>
      </c>
      <c r="I180" s="1">
        <v>2</v>
      </c>
      <c r="J180" s="8">
        <f t="shared" si="2"/>
        <v>4.7619047619047619</v>
      </c>
      <c r="K180" s="1" t="s">
        <v>619</v>
      </c>
    </row>
    <row r="181" spans="1:11" ht="15.75" x14ac:dyDescent="0.25">
      <c r="A181" s="1">
        <v>175</v>
      </c>
      <c r="B181" s="1" t="s">
        <v>624</v>
      </c>
      <c r="C181" s="1" t="s">
        <v>3113</v>
      </c>
      <c r="D181" s="1" t="s">
        <v>3114</v>
      </c>
      <c r="E181" s="1" t="s">
        <v>133</v>
      </c>
      <c r="F181" s="1" t="s">
        <v>2182</v>
      </c>
      <c r="G181" s="1">
        <v>9</v>
      </c>
      <c r="H181" s="1" t="s">
        <v>34</v>
      </c>
      <c r="I181" s="1">
        <v>2</v>
      </c>
      <c r="J181" s="8">
        <f t="shared" si="2"/>
        <v>4.7619047619047619</v>
      </c>
      <c r="K181" s="1" t="s">
        <v>619</v>
      </c>
    </row>
    <row r="182" spans="1:11" ht="15.75" x14ac:dyDescent="0.25">
      <c r="A182" s="1">
        <v>176</v>
      </c>
      <c r="B182" s="1" t="s">
        <v>705</v>
      </c>
      <c r="C182" s="1" t="s">
        <v>3106</v>
      </c>
      <c r="D182" s="1" t="s">
        <v>2794</v>
      </c>
      <c r="E182" s="1" t="s">
        <v>872</v>
      </c>
      <c r="F182" s="1" t="s">
        <v>66</v>
      </c>
      <c r="G182" s="1">
        <v>9</v>
      </c>
      <c r="H182" s="1" t="s">
        <v>21</v>
      </c>
      <c r="I182" s="1">
        <v>2</v>
      </c>
      <c r="J182" s="8">
        <f t="shared" si="2"/>
        <v>4.7619047619047619</v>
      </c>
      <c r="K182" s="1" t="s">
        <v>619</v>
      </c>
    </row>
    <row r="183" spans="1:11" ht="15.75" x14ac:dyDescent="0.25">
      <c r="A183" s="1">
        <v>177</v>
      </c>
      <c r="B183" s="1" t="s">
        <v>705</v>
      </c>
      <c r="C183" s="1" t="s">
        <v>3107</v>
      </c>
      <c r="D183" s="1" t="s">
        <v>3108</v>
      </c>
      <c r="E183" s="1" t="s">
        <v>230</v>
      </c>
      <c r="F183" s="1" t="s">
        <v>217</v>
      </c>
      <c r="G183" s="1">
        <v>9</v>
      </c>
      <c r="H183" s="1" t="s">
        <v>34</v>
      </c>
      <c r="I183" s="1">
        <v>2</v>
      </c>
      <c r="J183" s="8">
        <f t="shared" si="2"/>
        <v>4.7619047619047619</v>
      </c>
      <c r="K183" s="1" t="s">
        <v>619</v>
      </c>
    </row>
    <row r="184" spans="1:11" ht="15.75" x14ac:dyDescent="0.25">
      <c r="A184" s="1">
        <v>178</v>
      </c>
      <c r="B184" s="1" t="s">
        <v>705</v>
      </c>
      <c r="C184" s="1" t="s">
        <v>3109</v>
      </c>
      <c r="D184" s="1" t="s">
        <v>3110</v>
      </c>
      <c r="E184" s="1" t="s">
        <v>93</v>
      </c>
      <c r="F184" s="1" t="s">
        <v>234</v>
      </c>
      <c r="G184" s="1">
        <v>9</v>
      </c>
      <c r="H184" s="1" t="s">
        <v>34</v>
      </c>
      <c r="I184" s="1">
        <v>2</v>
      </c>
      <c r="J184" s="8">
        <f t="shared" si="2"/>
        <v>4.7619047619047619</v>
      </c>
      <c r="K184" s="1" t="s">
        <v>619</v>
      </c>
    </row>
    <row r="185" spans="1:11" ht="15.75" x14ac:dyDescent="0.25">
      <c r="A185" s="1">
        <v>179</v>
      </c>
      <c r="B185" s="1" t="s">
        <v>127</v>
      </c>
      <c r="C185" s="1" t="s">
        <v>3115</v>
      </c>
      <c r="D185" s="1" t="s">
        <v>3116</v>
      </c>
      <c r="E185" s="1" t="s">
        <v>79</v>
      </c>
      <c r="F185" s="1" t="s">
        <v>561</v>
      </c>
      <c r="G185" s="14">
        <v>9</v>
      </c>
      <c r="H185" s="14" t="s">
        <v>21</v>
      </c>
      <c r="I185" s="14">
        <v>1</v>
      </c>
      <c r="J185" s="8">
        <f t="shared" si="2"/>
        <v>2.3809523809523809</v>
      </c>
      <c r="K185" s="1" t="s">
        <v>619</v>
      </c>
    </row>
    <row r="186" spans="1:11" ht="15.75" x14ac:dyDescent="0.25">
      <c r="A186" s="1">
        <v>180</v>
      </c>
      <c r="B186" s="1" t="s">
        <v>127</v>
      </c>
      <c r="C186" s="1" t="s">
        <v>3117</v>
      </c>
      <c r="D186" s="1" t="s">
        <v>3118</v>
      </c>
      <c r="E186" s="1" t="s">
        <v>19</v>
      </c>
      <c r="F186" s="1" t="s">
        <v>66</v>
      </c>
      <c r="G186" s="14">
        <v>9</v>
      </c>
      <c r="H186" s="14" t="s">
        <v>21</v>
      </c>
      <c r="I186" s="14">
        <v>1</v>
      </c>
      <c r="J186" s="8">
        <f t="shared" si="2"/>
        <v>2.3809523809523809</v>
      </c>
      <c r="K186" s="1" t="s">
        <v>619</v>
      </c>
    </row>
    <row r="187" spans="1:11" ht="15.75" x14ac:dyDescent="0.25">
      <c r="A187" s="1">
        <v>181</v>
      </c>
      <c r="B187" s="1" t="s">
        <v>127</v>
      </c>
      <c r="C187" s="1" t="s">
        <v>3119</v>
      </c>
      <c r="D187" s="1" t="s">
        <v>436</v>
      </c>
      <c r="E187" s="1" t="s">
        <v>56</v>
      </c>
      <c r="F187" s="1" t="s">
        <v>1989</v>
      </c>
      <c r="G187" s="14">
        <v>9</v>
      </c>
      <c r="H187" s="14" t="s">
        <v>34</v>
      </c>
      <c r="I187" s="14">
        <v>1</v>
      </c>
      <c r="J187" s="8">
        <f t="shared" si="2"/>
        <v>2.3809523809523809</v>
      </c>
      <c r="K187" s="1" t="s">
        <v>619</v>
      </c>
    </row>
    <row r="188" spans="1:11" ht="15.75" x14ac:dyDescent="0.25">
      <c r="A188" s="1">
        <v>182</v>
      </c>
      <c r="B188" s="1" t="s">
        <v>730</v>
      </c>
      <c r="C188" s="1" t="s">
        <v>3120</v>
      </c>
      <c r="D188" s="1" t="s">
        <v>3121</v>
      </c>
      <c r="E188" s="1" t="s">
        <v>3122</v>
      </c>
      <c r="F188" s="1" t="s">
        <v>142</v>
      </c>
      <c r="G188" s="14">
        <v>9</v>
      </c>
      <c r="H188" s="14" t="s">
        <v>21</v>
      </c>
      <c r="I188" s="14">
        <v>1</v>
      </c>
      <c r="J188" s="8">
        <f t="shared" si="2"/>
        <v>2.3809523809523809</v>
      </c>
      <c r="K188" s="1" t="s">
        <v>619</v>
      </c>
    </row>
    <row r="189" spans="1:11" ht="15.75" x14ac:dyDescent="0.25">
      <c r="A189" s="1">
        <v>183</v>
      </c>
      <c r="B189" s="1" t="s">
        <v>730</v>
      </c>
      <c r="C189" s="1" t="s">
        <v>3123</v>
      </c>
      <c r="D189" s="1" t="s">
        <v>1522</v>
      </c>
      <c r="E189" s="1" t="s">
        <v>19</v>
      </c>
      <c r="F189" s="1" t="s">
        <v>94</v>
      </c>
      <c r="G189" s="14">
        <v>9</v>
      </c>
      <c r="H189" s="14" t="s">
        <v>21</v>
      </c>
      <c r="I189" s="14">
        <v>1</v>
      </c>
      <c r="J189" s="8">
        <f t="shared" si="2"/>
        <v>2.3809523809523809</v>
      </c>
      <c r="K189" s="1" t="s">
        <v>619</v>
      </c>
    </row>
    <row r="190" spans="1:11" ht="15.75" x14ac:dyDescent="0.25">
      <c r="A190" s="1">
        <v>184</v>
      </c>
      <c r="B190" s="1" t="s">
        <v>730</v>
      </c>
      <c r="C190" s="1" t="s">
        <v>3124</v>
      </c>
      <c r="D190" s="1" t="s">
        <v>3125</v>
      </c>
      <c r="E190" s="1" t="s">
        <v>97</v>
      </c>
      <c r="F190" s="1" t="s">
        <v>57</v>
      </c>
      <c r="G190" s="14">
        <v>9</v>
      </c>
      <c r="H190" s="14" t="s">
        <v>34</v>
      </c>
      <c r="I190" s="14">
        <v>1</v>
      </c>
      <c r="J190" s="8">
        <f t="shared" si="2"/>
        <v>2.3809523809523809</v>
      </c>
      <c r="K190" s="1" t="s">
        <v>619</v>
      </c>
    </row>
    <row r="191" spans="1:11" ht="15.75" x14ac:dyDescent="0.25">
      <c r="A191" s="1">
        <v>185</v>
      </c>
      <c r="B191" s="1" t="s">
        <v>730</v>
      </c>
      <c r="C191" s="1" t="s">
        <v>3126</v>
      </c>
      <c r="D191" s="1" t="s">
        <v>3127</v>
      </c>
      <c r="E191" s="1" t="s">
        <v>271</v>
      </c>
      <c r="F191" s="1" t="s">
        <v>137</v>
      </c>
      <c r="G191" s="14">
        <v>9</v>
      </c>
      <c r="H191" s="14" t="s">
        <v>21</v>
      </c>
      <c r="I191" s="14">
        <v>1</v>
      </c>
      <c r="J191" s="8">
        <f t="shared" si="2"/>
        <v>2.3809523809523809</v>
      </c>
      <c r="K191" s="1" t="s">
        <v>619</v>
      </c>
    </row>
    <row r="192" spans="1:11" ht="15.75" x14ac:dyDescent="0.25">
      <c r="A192" s="1">
        <v>186</v>
      </c>
      <c r="B192" s="1" t="s">
        <v>730</v>
      </c>
      <c r="C192" s="1" t="s">
        <v>3128</v>
      </c>
      <c r="D192" s="1" t="s">
        <v>3129</v>
      </c>
      <c r="E192" s="1" t="s">
        <v>24</v>
      </c>
      <c r="F192" s="1" t="s">
        <v>80</v>
      </c>
      <c r="G192" s="14">
        <v>9</v>
      </c>
      <c r="H192" s="14" t="s">
        <v>21</v>
      </c>
      <c r="I192" s="14">
        <v>1</v>
      </c>
      <c r="J192" s="8">
        <f t="shared" si="2"/>
        <v>2.3809523809523809</v>
      </c>
      <c r="K192" s="1" t="s">
        <v>619</v>
      </c>
    </row>
    <row r="193" spans="1:11" ht="15.75" x14ac:dyDescent="0.25">
      <c r="A193" s="1">
        <v>187</v>
      </c>
      <c r="B193" s="1" t="s">
        <v>391</v>
      </c>
      <c r="C193" s="1" t="s">
        <v>3130</v>
      </c>
      <c r="D193" s="1" t="s">
        <v>1605</v>
      </c>
      <c r="E193" s="1" t="s">
        <v>1170</v>
      </c>
      <c r="F193" s="1" t="s">
        <v>373</v>
      </c>
      <c r="G193" s="14">
        <v>9</v>
      </c>
      <c r="H193" s="14" t="s">
        <v>34</v>
      </c>
      <c r="I193" s="14">
        <v>1</v>
      </c>
      <c r="J193" s="8">
        <f t="shared" si="2"/>
        <v>2.3809523809523809</v>
      </c>
      <c r="K193" s="1" t="s">
        <v>619</v>
      </c>
    </row>
    <row r="194" spans="1:11" ht="15.75" x14ac:dyDescent="0.25">
      <c r="A194" s="1">
        <v>188</v>
      </c>
      <c r="B194" s="1" t="s">
        <v>391</v>
      </c>
      <c r="C194" s="1" t="s">
        <v>3131</v>
      </c>
      <c r="D194" s="1" t="s">
        <v>3132</v>
      </c>
      <c r="E194" s="1" t="s">
        <v>331</v>
      </c>
      <c r="F194" s="1" t="s">
        <v>90</v>
      </c>
      <c r="G194" s="14">
        <v>9</v>
      </c>
      <c r="H194" s="14" t="s">
        <v>34</v>
      </c>
      <c r="I194" s="14">
        <v>1</v>
      </c>
      <c r="J194" s="8">
        <f t="shared" si="2"/>
        <v>2.3809523809523809</v>
      </c>
      <c r="K194" s="1" t="s">
        <v>619</v>
      </c>
    </row>
    <row r="195" spans="1:11" ht="15.75" x14ac:dyDescent="0.25">
      <c r="A195" s="1">
        <v>189</v>
      </c>
      <c r="B195" s="1" t="s">
        <v>391</v>
      </c>
      <c r="C195" s="1" t="s">
        <v>3133</v>
      </c>
      <c r="D195" s="1" t="s">
        <v>3134</v>
      </c>
      <c r="E195" s="1" t="s">
        <v>24</v>
      </c>
      <c r="F195" s="1" t="s">
        <v>80</v>
      </c>
      <c r="G195" s="14">
        <v>9</v>
      </c>
      <c r="H195" s="14" t="s">
        <v>21</v>
      </c>
      <c r="I195" s="14">
        <v>1</v>
      </c>
      <c r="J195" s="8">
        <f t="shared" si="2"/>
        <v>2.3809523809523809</v>
      </c>
      <c r="K195" s="1" t="s">
        <v>619</v>
      </c>
    </row>
    <row r="196" spans="1:11" ht="15.75" x14ac:dyDescent="0.25">
      <c r="A196" s="1">
        <v>190</v>
      </c>
      <c r="B196" s="1" t="s">
        <v>1323</v>
      </c>
      <c r="C196" s="1" t="s">
        <v>3135</v>
      </c>
      <c r="D196" s="1" t="s">
        <v>2556</v>
      </c>
      <c r="E196" s="1" t="s">
        <v>247</v>
      </c>
      <c r="F196" s="1" t="s">
        <v>341</v>
      </c>
      <c r="G196" s="14">
        <v>9</v>
      </c>
      <c r="H196" s="14" t="s">
        <v>21</v>
      </c>
      <c r="I196" s="14">
        <v>1</v>
      </c>
      <c r="J196" s="8">
        <f t="shared" si="2"/>
        <v>2.3809523809523809</v>
      </c>
      <c r="K196" s="1" t="s">
        <v>619</v>
      </c>
    </row>
    <row r="197" spans="1:11" ht="15.75" x14ac:dyDescent="0.25">
      <c r="A197" s="1">
        <v>191</v>
      </c>
      <c r="B197" s="1" t="s">
        <v>702</v>
      </c>
      <c r="C197" s="1" t="s">
        <v>3136</v>
      </c>
      <c r="D197" s="1" t="s">
        <v>3137</v>
      </c>
      <c r="E197" s="1" t="s">
        <v>189</v>
      </c>
      <c r="F197" s="1" t="s">
        <v>165</v>
      </c>
      <c r="G197" s="14">
        <v>9</v>
      </c>
      <c r="H197" s="14" t="s">
        <v>34</v>
      </c>
      <c r="I197" s="14">
        <v>1</v>
      </c>
      <c r="J197" s="8">
        <f t="shared" si="2"/>
        <v>2.3809523809523809</v>
      </c>
      <c r="K197" s="1" t="s">
        <v>619</v>
      </c>
    </row>
    <row r="198" spans="1:11" ht="15.75" x14ac:dyDescent="0.25">
      <c r="A198" s="1">
        <v>192</v>
      </c>
      <c r="B198" s="1" t="s">
        <v>702</v>
      </c>
      <c r="C198" s="1" t="s">
        <v>3138</v>
      </c>
      <c r="D198" s="1" t="s">
        <v>397</v>
      </c>
      <c r="E198" s="1" t="s">
        <v>200</v>
      </c>
      <c r="F198" s="1" t="s">
        <v>111</v>
      </c>
      <c r="G198" s="14">
        <v>9</v>
      </c>
      <c r="H198" s="14" t="s">
        <v>34</v>
      </c>
      <c r="I198" s="14">
        <v>1</v>
      </c>
      <c r="J198" s="8">
        <f t="shared" si="2"/>
        <v>2.3809523809523809</v>
      </c>
      <c r="K198" s="1" t="s">
        <v>619</v>
      </c>
    </row>
    <row r="199" spans="1:11" ht="15.75" x14ac:dyDescent="0.25">
      <c r="A199" s="1">
        <v>193</v>
      </c>
      <c r="B199" s="1" t="s">
        <v>702</v>
      </c>
      <c r="C199" s="1" t="s">
        <v>3139</v>
      </c>
      <c r="D199" s="1" t="s">
        <v>3140</v>
      </c>
      <c r="E199" s="1" t="s">
        <v>1153</v>
      </c>
      <c r="F199" s="1" t="s">
        <v>90</v>
      </c>
      <c r="G199" s="14">
        <v>9</v>
      </c>
      <c r="H199" s="14" t="s">
        <v>34</v>
      </c>
      <c r="I199" s="14">
        <v>1</v>
      </c>
      <c r="J199" s="8">
        <f t="shared" ref="J199:J231" si="3">I199/42*100</f>
        <v>2.3809523809523809</v>
      </c>
      <c r="K199" s="1" t="s">
        <v>619</v>
      </c>
    </row>
    <row r="200" spans="1:11" ht="15.75" x14ac:dyDescent="0.25">
      <c r="A200" s="1">
        <v>194</v>
      </c>
      <c r="B200" s="1" t="s">
        <v>702</v>
      </c>
      <c r="C200" s="1" t="s">
        <v>3141</v>
      </c>
      <c r="D200" s="1" t="s">
        <v>3142</v>
      </c>
      <c r="E200" s="1" t="s">
        <v>155</v>
      </c>
      <c r="F200" s="1" t="s">
        <v>420</v>
      </c>
      <c r="G200" s="14">
        <v>9</v>
      </c>
      <c r="H200" s="14" t="s">
        <v>34</v>
      </c>
      <c r="I200" s="14">
        <v>1</v>
      </c>
      <c r="J200" s="8">
        <f t="shared" si="3"/>
        <v>2.3809523809523809</v>
      </c>
      <c r="K200" s="1" t="s">
        <v>619</v>
      </c>
    </row>
    <row r="201" spans="1:11" ht="15.75" x14ac:dyDescent="0.25">
      <c r="A201" s="1">
        <v>195</v>
      </c>
      <c r="B201" s="1" t="s">
        <v>702</v>
      </c>
      <c r="C201" s="1" t="s">
        <v>3143</v>
      </c>
      <c r="D201" s="1" t="s">
        <v>3144</v>
      </c>
      <c r="E201" s="1" t="s">
        <v>136</v>
      </c>
      <c r="F201" s="1" t="s">
        <v>62</v>
      </c>
      <c r="G201" s="14">
        <v>9</v>
      </c>
      <c r="H201" s="14" t="s">
        <v>21</v>
      </c>
      <c r="I201" s="14">
        <v>1</v>
      </c>
      <c r="J201" s="8">
        <f t="shared" si="3"/>
        <v>2.3809523809523809</v>
      </c>
      <c r="K201" s="1" t="s">
        <v>619</v>
      </c>
    </row>
    <row r="202" spans="1:11" ht="15.75" x14ac:dyDescent="0.25">
      <c r="A202" s="1">
        <v>196</v>
      </c>
      <c r="B202" s="1" t="s">
        <v>773</v>
      </c>
      <c r="C202" s="1" t="s">
        <v>3145</v>
      </c>
      <c r="D202" s="1" t="s">
        <v>3146</v>
      </c>
      <c r="E202" s="1" t="s">
        <v>120</v>
      </c>
      <c r="F202" s="1" t="s">
        <v>484</v>
      </c>
      <c r="G202" s="14">
        <v>9</v>
      </c>
      <c r="H202" s="14" t="s">
        <v>34</v>
      </c>
      <c r="I202" s="14">
        <v>1</v>
      </c>
      <c r="J202" s="8">
        <f t="shared" si="3"/>
        <v>2.3809523809523809</v>
      </c>
      <c r="K202" s="1" t="s">
        <v>619</v>
      </c>
    </row>
    <row r="203" spans="1:11" ht="15.75" x14ac:dyDescent="0.25">
      <c r="A203" s="1">
        <v>197</v>
      </c>
      <c r="B203" s="1" t="s">
        <v>616</v>
      </c>
      <c r="C203" s="1" t="s">
        <v>2659</v>
      </c>
      <c r="D203" s="1" t="s">
        <v>3147</v>
      </c>
      <c r="E203" s="1" t="s">
        <v>921</v>
      </c>
      <c r="F203" s="1" t="s">
        <v>404</v>
      </c>
      <c r="G203" s="14">
        <v>9</v>
      </c>
      <c r="H203" s="14" t="s">
        <v>21</v>
      </c>
      <c r="I203" s="14">
        <v>1</v>
      </c>
      <c r="J203" s="8">
        <f t="shared" si="3"/>
        <v>2.3809523809523809</v>
      </c>
      <c r="K203" s="1" t="s">
        <v>619</v>
      </c>
    </row>
    <row r="204" spans="1:11" ht="15.75" x14ac:dyDescent="0.25">
      <c r="A204" s="1">
        <v>198</v>
      </c>
      <c r="B204" s="1" t="s">
        <v>616</v>
      </c>
      <c r="C204" s="1" t="s">
        <v>2466</v>
      </c>
      <c r="D204" s="1" t="s">
        <v>3148</v>
      </c>
      <c r="E204" s="1" t="s">
        <v>533</v>
      </c>
      <c r="F204" s="1" t="s">
        <v>508</v>
      </c>
      <c r="G204" s="1">
        <v>9</v>
      </c>
      <c r="H204" s="1" t="s">
        <v>34</v>
      </c>
      <c r="I204" s="1">
        <v>1</v>
      </c>
      <c r="J204" s="8">
        <f t="shared" si="3"/>
        <v>2.3809523809523809</v>
      </c>
      <c r="K204" s="1" t="s">
        <v>619</v>
      </c>
    </row>
    <row r="205" spans="1:11" ht="15.75" x14ac:dyDescent="0.25">
      <c r="A205" s="1">
        <v>199</v>
      </c>
      <c r="B205" s="1" t="s">
        <v>616</v>
      </c>
      <c r="C205" s="1" t="s">
        <v>2523</v>
      </c>
      <c r="D205" s="1" t="s">
        <v>3149</v>
      </c>
      <c r="E205" s="1" t="s">
        <v>136</v>
      </c>
      <c r="F205" s="1" t="s">
        <v>130</v>
      </c>
      <c r="G205" s="1">
        <v>9</v>
      </c>
      <c r="H205" s="1" t="s">
        <v>34</v>
      </c>
      <c r="I205" s="1">
        <v>1</v>
      </c>
      <c r="J205" s="8">
        <f t="shared" si="3"/>
        <v>2.3809523809523809</v>
      </c>
      <c r="K205" s="1" t="s">
        <v>619</v>
      </c>
    </row>
    <row r="206" spans="1:11" ht="15.75" x14ac:dyDescent="0.25">
      <c r="A206" s="1">
        <v>200</v>
      </c>
      <c r="B206" s="1" t="s">
        <v>616</v>
      </c>
      <c r="C206" s="1" t="s">
        <v>2426</v>
      </c>
      <c r="D206" s="1" t="s">
        <v>3150</v>
      </c>
      <c r="E206" s="1" t="s">
        <v>133</v>
      </c>
      <c r="F206" s="1" t="s">
        <v>234</v>
      </c>
      <c r="G206" s="1">
        <v>9</v>
      </c>
      <c r="H206" s="1" t="s">
        <v>34</v>
      </c>
      <c r="I206" s="1">
        <v>1</v>
      </c>
      <c r="J206" s="8">
        <f t="shared" si="3"/>
        <v>2.3809523809523809</v>
      </c>
      <c r="K206" s="1" t="s">
        <v>619</v>
      </c>
    </row>
    <row r="207" spans="1:11" ht="15.75" x14ac:dyDescent="0.25">
      <c r="A207" s="1">
        <v>201</v>
      </c>
      <c r="B207" s="1" t="s">
        <v>616</v>
      </c>
      <c r="C207" s="1" t="s">
        <v>2571</v>
      </c>
      <c r="D207" s="1" t="s">
        <v>520</v>
      </c>
      <c r="E207" s="1" t="s">
        <v>469</v>
      </c>
      <c r="F207" s="1" t="s">
        <v>217</v>
      </c>
      <c r="G207" s="1">
        <v>9</v>
      </c>
      <c r="H207" s="1" t="s">
        <v>34</v>
      </c>
      <c r="I207" s="1">
        <v>1</v>
      </c>
      <c r="J207" s="8">
        <f t="shared" si="3"/>
        <v>2.3809523809523809</v>
      </c>
      <c r="K207" s="1" t="s">
        <v>619</v>
      </c>
    </row>
    <row r="208" spans="1:11" ht="15.75" x14ac:dyDescent="0.25">
      <c r="A208" s="1">
        <v>202</v>
      </c>
      <c r="B208" s="1" t="s">
        <v>616</v>
      </c>
      <c r="C208" s="1" t="s">
        <v>2661</v>
      </c>
      <c r="D208" s="1" t="s">
        <v>3151</v>
      </c>
      <c r="E208" s="1" t="s">
        <v>189</v>
      </c>
      <c r="F208" s="1" t="s">
        <v>217</v>
      </c>
      <c r="G208" s="1">
        <v>9</v>
      </c>
      <c r="H208" s="1" t="s">
        <v>34</v>
      </c>
      <c r="I208" s="1">
        <v>1</v>
      </c>
      <c r="J208" s="8">
        <f t="shared" si="3"/>
        <v>2.3809523809523809</v>
      </c>
      <c r="K208" s="1" t="s">
        <v>619</v>
      </c>
    </row>
    <row r="209" spans="1:11" ht="15.75" x14ac:dyDescent="0.25">
      <c r="A209" s="1">
        <v>203</v>
      </c>
      <c r="B209" s="1" t="s">
        <v>616</v>
      </c>
      <c r="C209" s="1" t="s">
        <v>2440</v>
      </c>
      <c r="D209" s="1" t="s">
        <v>3152</v>
      </c>
      <c r="E209" s="1" t="s">
        <v>480</v>
      </c>
      <c r="F209" s="1" t="s">
        <v>80</v>
      </c>
      <c r="G209" s="1">
        <v>9</v>
      </c>
      <c r="H209" s="1" t="s">
        <v>34</v>
      </c>
      <c r="I209" s="1">
        <v>1</v>
      </c>
      <c r="J209" s="8">
        <f t="shared" si="3"/>
        <v>2.3809523809523809</v>
      </c>
      <c r="K209" s="1" t="s">
        <v>619</v>
      </c>
    </row>
    <row r="210" spans="1:11" ht="15.75" x14ac:dyDescent="0.25">
      <c r="A210" s="1">
        <v>204</v>
      </c>
      <c r="B210" s="1" t="s">
        <v>624</v>
      </c>
      <c r="C210" s="1" t="s">
        <v>3153</v>
      </c>
      <c r="D210" s="1" t="s">
        <v>3154</v>
      </c>
      <c r="E210" s="1" t="s">
        <v>2649</v>
      </c>
      <c r="F210" s="1" t="s">
        <v>159</v>
      </c>
      <c r="G210" s="1">
        <v>9</v>
      </c>
      <c r="H210" s="1" t="s">
        <v>21</v>
      </c>
      <c r="I210" s="1">
        <v>1</v>
      </c>
      <c r="J210" s="8">
        <f t="shared" si="3"/>
        <v>2.3809523809523809</v>
      </c>
      <c r="K210" s="1" t="s">
        <v>619</v>
      </c>
    </row>
    <row r="211" spans="1:11" ht="15.75" x14ac:dyDescent="0.25">
      <c r="A211" s="1">
        <v>205</v>
      </c>
      <c r="B211" s="1" t="s">
        <v>705</v>
      </c>
      <c r="C211" s="1" t="s">
        <v>3136</v>
      </c>
      <c r="D211" s="1" t="s">
        <v>3137</v>
      </c>
      <c r="E211" s="1" t="s">
        <v>189</v>
      </c>
      <c r="F211" s="1" t="s">
        <v>165</v>
      </c>
      <c r="G211" s="1">
        <v>9</v>
      </c>
      <c r="H211" s="1" t="s">
        <v>34</v>
      </c>
      <c r="I211" s="1">
        <v>1</v>
      </c>
      <c r="J211" s="8">
        <f t="shared" si="3"/>
        <v>2.3809523809523809</v>
      </c>
      <c r="K211" s="1" t="s">
        <v>619</v>
      </c>
    </row>
    <row r="212" spans="1:11" ht="15.75" x14ac:dyDescent="0.25">
      <c r="A212" s="1">
        <v>206</v>
      </c>
      <c r="B212" s="1" t="s">
        <v>705</v>
      </c>
      <c r="C212" s="1" t="s">
        <v>3138</v>
      </c>
      <c r="D212" s="1" t="s">
        <v>397</v>
      </c>
      <c r="E212" s="1" t="s">
        <v>200</v>
      </c>
      <c r="F212" s="1" t="s">
        <v>111</v>
      </c>
      <c r="G212" s="1">
        <v>9</v>
      </c>
      <c r="H212" s="1" t="s">
        <v>34</v>
      </c>
      <c r="I212" s="1">
        <v>1</v>
      </c>
      <c r="J212" s="8">
        <f t="shared" si="3"/>
        <v>2.3809523809523809</v>
      </c>
      <c r="K212" s="1" t="s">
        <v>619</v>
      </c>
    </row>
    <row r="213" spans="1:11" ht="15.75" x14ac:dyDescent="0.25">
      <c r="A213" s="1">
        <v>207</v>
      </c>
      <c r="B213" s="1" t="s">
        <v>705</v>
      </c>
      <c r="C213" s="1" t="s">
        <v>3139</v>
      </c>
      <c r="D213" s="1" t="s">
        <v>3140</v>
      </c>
      <c r="E213" s="1" t="s">
        <v>1153</v>
      </c>
      <c r="F213" s="1" t="s">
        <v>90</v>
      </c>
      <c r="G213" s="1">
        <v>9</v>
      </c>
      <c r="H213" s="1" t="s">
        <v>34</v>
      </c>
      <c r="I213" s="1">
        <v>1</v>
      </c>
      <c r="J213" s="8">
        <f t="shared" si="3"/>
        <v>2.3809523809523809</v>
      </c>
      <c r="K213" s="1" t="s">
        <v>619</v>
      </c>
    </row>
    <row r="214" spans="1:11" ht="15.75" x14ac:dyDescent="0.25">
      <c r="A214" s="1">
        <v>208</v>
      </c>
      <c r="B214" s="1" t="s">
        <v>705</v>
      </c>
      <c r="C214" s="1" t="s">
        <v>3141</v>
      </c>
      <c r="D214" s="1" t="s">
        <v>3142</v>
      </c>
      <c r="E214" s="1" t="s">
        <v>155</v>
      </c>
      <c r="F214" s="1" t="s">
        <v>420</v>
      </c>
      <c r="G214" s="1">
        <v>9</v>
      </c>
      <c r="H214" s="1" t="s">
        <v>34</v>
      </c>
      <c r="I214" s="1">
        <v>1</v>
      </c>
      <c r="J214" s="8">
        <f t="shared" si="3"/>
        <v>2.3809523809523809</v>
      </c>
      <c r="K214" s="1" t="s">
        <v>619</v>
      </c>
    </row>
    <row r="215" spans="1:11" ht="15.75" x14ac:dyDescent="0.25">
      <c r="A215" s="1">
        <v>209</v>
      </c>
      <c r="B215" s="1" t="s">
        <v>705</v>
      </c>
      <c r="C215" s="1" t="s">
        <v>3143</v>
      </c>
      <c r="D215" s="1" t="s">
        <v>3144</v>
      </c>
      <c r="E215" s="1" t="s">
        <v>136</v>
      </c>
      <c r="F215" s="1" t="s">
        <v>62</v>
      </c>
      <c r="G215" s="1">
        <v>9</v>
      </c>
      <c r="H215" s="1" t="s">
        <v>21</v>
      </c>
      <c r="I215" s="1">
        <v>1</v>
      </c>
      <c r="J215" s="8">
        <f t="shared" si="3"/>
        <v>2.3809523809523809</v>
      </c>
      <c r="K215" s="1" t="s">
        <v>619</v>
      </c>
    </row>
    <row r="216" spans="1:11" ht="15.75" x14ac:dyDescent="0.25">
      <c r="A216" s="1">
        <v>210</v>
      </c>
      <c r="B216" s="1" t="s">
        <v>653</v>
      </c>
      <c r="C216" s="1" t="s">
        <v>3155</v>
      </c>
      <c r="D216" s="1" t="s">
        <v>3156</v>
      </c>
      <c r="E216" s="1" t="s">
        <v>56</v>
      </c>
      <c r="F216" s="1" t="s">
        <v>823</v>
      </c>
      <c r="G216" s="14">
        <v>9</v>
      </c>
      <c r="H216" s="14" t="s">
        <v>34</v>
      </c>
      <c r="I216" s="14">
        <v>0</v>
      </c>
      <c r="J216" s="8">
        <f t="shared" si="3"/>
        <v>0</v>
      </c>
      <c r="K216" s="1" t="s">
        <v>619</v>
      </c>
    </row>
    <row r="217" spans="1:11" ht="15.75" x14ac:dyDescent="0.25">
      <c r="A217" s="1">
        <v>211</v>
      </c>
      <c r="B217" s="1" t="s">
        <v>653</v>
      </c>
      <c r="C217" s="1" t="s">
        <v>3157</v>
      </c>
      <c r="D217" s="1" t="s">
        <v>3158</v>
      </c>
      <c r="E217" s="1" t="s">
        <v>48</v>
      </c>
      <c r="F217" s="1" t="s">
        <v>242</v>
      </c>
      <c r="G217" s="14">
        <v>9</v>
      </c>
      <c r="H217" s="14" t="s">
        <v>21</v>
      </c>
      <c r="I217" s="14">
        <v>0</v>
      </c>
      <c r="J217" s="8">
        <f t="shared" si="3"/>
        <v>0</v>
      </c>
      <c r="K217" s="1" t="s">
        <v>619</v>
      </c>
    </row>
    <row r="218" spans="1:11" ht="15.75" x14ac:dyDescent="0.25">
      <c r="A218" s="1">
        <v>212</v>
      </c>
      <c r="B218" s="1" t="s">
        <v>653</v>
      </c>
      <c r="C218" s="1" t="s">
        <v>3159</v>
      </c>
      <c r="D218" s="1" t="s">
        <v>3160</v>
      </c>
      <c r="E218" s="1" t="s">
        <v>133</v>
      </c>
      <c r="F218" s="1" t="s">
        <v>90</v>
      </c>
      <c r="G218" s="14">
        <v>9</v>
      </c>
      <c r="H218" s="14" t="s">
        <v>34</v>
      </c>
      <c r="I218" s="14">
        <v>0</v>
      </c>
      <c r="J218" s="8">
        <f t="shared" si="3"/>
        <v>0</v>
      </c>
      <c r="K218" s="1" t="s">
        <v>619</v>
      </c>
    </row>
    <row r="219" spans="1:11" ht="15.75" x14ac:dyDescent="0.25">
      <c r="A219" s="1">
        <v>213</v>
      </c>
      <c r="B219" s="1" t="s">
        <v>127</v>
      </c>
      <c r="C219" s="1" t="s">
        <v>3161</v>
      </c>
      <c r="D219" s="1" t="s">
        <v>36</v>
      </c>
      <c r="E219" s="1" t="s">
        <v>338</v>
      </c>
      <c r="F219" s="1" t="s">
        <v>114</v>
      </c>
      <c r="G219" s="14">
        <v>9</v>
      </c>
      <c r="H219" s="14" t="s">
        <v>21</v>
      </c>
      <c r="I219" s="14">
        <v>0</v>
      </c>
      <c r="J219" s="8">
        <f t="shared" si="3"/>
        <v>0</v>
      </c>
      <c r="K219" s="1" t="s">
        <v>619</v>
      </c>
    </row>
    <row r="220" spans="1:11" ht="15.75" x14ac:dyDescent="0.25">
      <c r="A220" s="1">
        <v>214</v>
      </c>
      <c r="B220" s="1" t="s">
        <v>127</v>
      </c>
      <c r="C220" s="1" t="s">
        <v>3162</v>
      </c>
      <c r="D220" s="1" t="s">
        <v>1538</v>
      </c>
      <c r="E220" s="1" t="s">
        <v>872</v>
      </c>
      <c r="F220" s="1" t="s">
        <v>25</v>
      </c>
      <c r="G220" s="14">
        <v>9</v>
      </c>
      <c r="H220" s="14" t="s">
        <v>21</v>
      </c>
      <c r="I220" s="14">
        <v>0</v>
      </c>
      <c r="J220" s="8">
        <f t="shared" si="3"/>
        <v>0</v>
      </c>
      <c r="K220" s="1" t="s">
        <v>619</v>
      </c>
    </row>
    <row r="221" spans="1:11" ht="15.75" x14ac:dyDescent="0.25">
      <c r="A221" s="1">
        <v>215</v>
      </c>
      <c r="B221" s="1" t="s">
        <v>730</v>
      </c>
      <c r="C221" s="1" t="s">
        <v>3163</v>
      </c>
      <c r="D221" s="1" t="s">
        <v>3164</v>
      </c>
      <c r="E221" s="1" t="s">
        <v>3165</v>
      </c>
      <c r="F221" s="1" t="s">
        <v>80</v>
      </c>
      <c r="G221" s="14">
        <v>9</v>
      </c>
      <c r="H221" s="14" t="s">
        <v>21</v>
      </c>
      <c r="I221" s="14">
        <v>0</v>
      </c>
      <c r="J221" s="8">
        <f t="shared" si="3"/>
        <v>0</v>
      </c>
      <c r="K221" s="1" t="s">
        <v>619</v>
      </c>
    </row>
    <row r="222" spans="1:11" ht="15.75" x14ac:dyDescent="0.25">
      <c r="A222" s="1">
        <v>216</v>
      </c>
      <c r="B222" s="1" t="s">
        <v>730</v>
      </c>
      <c r="C222" s="1" t="s">
        <v>3166</v>
      </c>
      <c r="D222" s="1" t="s">
        <v>3167</v>
      </c>
      <c r="E222" s="1" t="s">
        <v>124</v>
      </c>
      <c r="F222" s="1" t="s">
        <v>66</v>
      </c>
      <c r="G222" s="14">
        <v>9</v>
      </c>
      <c r="H222" s="14" t="s">
        <v>21</v>
      </c>
      <c r="I222" s="14">
        <v>0</v>
      </c>
      <c r="J222" s="8">
        <f t="shared" si="3"/>
        <v>0</v>
      </c>
      <c r="K222" s="1" t="s">
        <v>619</v>
      </c>
    </row>
    <row r="223" spans="1:11" ht="15.75" x14ac:dyDescent="0.25">
      <c r="A223" s="1">
        <v>217</v>
      </c>
      <c r="B223" s="1" t="s">
        <v>730</v>
      </c>
      <c r="C223" s="1" t="s">
        <v>3168</v>
      </c>
      <c r="D223" s="1" t="s">
        <v>1950</v>
      </c>
      <c r="E223" s="1" t="s">
        <v>37</v>
      </c>
      <c r="F223" s="1" t="s">
        <v>74</v>
      </c>
      <c r="G223" s="14">
        <v>9</v>
      </c>
      <c r="H223" s="14" t="s">
        <v>21</v>
      </c>
      <c r="I223" s="14">
        <v>0</v>
      </c>
      <c r="J223" s="8">
        <f t="shared" si="3"/>
        <v>0</v>
      </c>
      <c r="K223" s="1" t="s">
        <v>619</v>
      </c>
    </row>
    <row r="224" spans="1:11" ht="15.75" x14ac:dyDescent="0.25">
      <c r="A224" s="1">
        <v>218</v>
      </c>
      <c r="B224" s="1" t="s">
        <v>1323</v>
      </c>
      <c r="C224" s="1" t="s">
        <v>3169</v>
      </c>
      <c r="D224" s="1" t="s">
        <v>3170</v>
      </c>
      <c r="E224" s="1" t="s">
        <v>247</v>
      </c>
      <c r="F224" s="1" t="s">
        <v>20</v>
      </c>
      <c r="G224" s="14">
        <v>9</v>
      </c>
      <c r="H224" s="14" t="s">
        <v>21</v>
      </c>
      <c r="I224" s="14">
        <v>0</v>
      </c>
      <c r="J224" s="8">
        <f t="shared" si="3"/>
        <v>0</v>
      </c>
      <c r="K224" s="1" t="s">
        <v>619</v>
      </c>
    </row>
    <row r="225" spans="1:11" ht="15.75" x14ac:dyDescent="0.25">
      <c r="A225" s="1">
        <v>219</v>
      </c>
      <c r="B225" s="1" t="s">
        <v>1323</v>
      </c>
      <c r="C225" s="1" t="s">
        <v>3171</v>
      </c>
      <c r="D225" s="1" t="s">
        <v>3172</v>
      </c>
      <c r="E225" s="1" t="s">
        <v>681</v>
      </c>
      <c r="F225" s="1" t="s">
        <v>217</v>
      </c>
      <c r="G225" s="14">
        <v>9</v>
      </c>
      <c r="H225" s="14" t="s">
        <v>34</v>
      </c>
      <c r="I225" s="14">
        <v>0</v>
      </c>
      <c r="J225" s="8">
        <f t="shared" si="3"/>
        <v>0</v>
      </c>
      <c r="K225" s="1" t="s">
        <v>619</v>
      </c>
    </row>
    <row r="226" spans="1:11" ht="15.75" x14ac:dyDescent="0.25">
      <c r="A226" s="1">
        <v>220</v>
      </c>
      <c r="B226" s="1" t="s">
        <v>1323</v>
      </c>
      <c r="C226" s="1" t="s">
        <v>3173</v>
      </c>
      <c r="D226" s="1" t="s">
        <v>1408</v>
      </c>
      <c r="E226" s="1" t="s">
        <v>344</v>
      </c>
      <c r="F226" s="1" t="s">
        <v>174</v>
      </c>
      <c r="G226" s="14">
        <v>9</v>
      </c>
      <c r="H226" s="14" t="s">
        <v>34</v>
      </c>
      <c r="I226" s="14">
        <v>0</v>
      </c>
      <c r="J226" s="8">
        <f t="shared" si="3"/>
        <v>0</v>
      </c>
      <c r="K226" s="1" t="s">
        <v>619</v>
      </c>
    </row>
    <row r="227" spans="1:11" ht="15.75" x14ac:dyDescent="0.25">
      <c r="A227" s="1">
        <v>221</v>
      </c>
      <c r="B227" s="1" t="s">
        <v>1323</v>
      </c>
      <c r="C227" s="1" t="s">
        <v>3174</v>
      </c>
      <c r="D227" s="1" t="s">
        <v>1108</v>
      </c>
      <c r="E227" s="1" t="s">
        <v>113</v>
      </c>
      <c r="F227" s="1" t="s">
        <v>20</v>
      </c>
      <c r="G227" s="14">
        <v>9</v>
      </c>
      <c r="H227" s="14" t="s">
        <v>21</v>
      </c>
      <c r="I227" s="14">
        <v>0</v>
      </c>
      <c r="J227" s="8">
        <f t="shared" si="3"/>
        <v>0</v>
      </c>
      <c r="K227" s="1" t="s">
        <v>619</v>
      </c>
    </row>
    <row r="228" spans="1:11" ht="15.75" x14ac:dyDescent="0.25">
      <c r="A228" s="1">
        <v>222</v>
      </c>
      <c r="B228" s="1" t="s">
        <v>1323</v>
      </c>
      <c r="C228" s="1" t="s">
        <v>3175</v>
      </c>
      <c r="D228" s="1" t="s">
        <v>3176</v>
      </c>
      <c r="E228" s="1" t="s">
        <v>120</v>
      </c>
      <c r="F228" s="1" t="s">
        <v>303</v>
      </c>
      <c r="G228" s="14">
        <v>9</v>
      </c>
      <c r="H228" s="14" t="s">
        <v>34</v>
      </c>
      <c r="I228" s="14">
        <v>0</v>
      </c>
      <c r="J228" s="8">
        <f t="shared" si="3"/>
        <v>0</v>
      </c>
      <c r="K228" s="1" t="s">
        <v>619</v>
      </c>
    </row>
    <row r="229" spans="1:11" ht="15.75" x14ac:dyDescent="0.25">
      <c r="A229" s="1">
        <v>223</v>
      </c>
      <c r="B229" s="1" t="s">
        <v>1323</v>
      </c>
      <c r="C229" s="1" t="s">
        <v>3177</v>
      </c>
      <c r="D229" s="1" t="s">
        <v>810</v>
      </c>
      <c r="E229" s="1" t="s">
        <v>117</v>
      </c>
      <c r="F229" s="1" t="s">
        <v>62</v>
      </c>
      <c r="G229" s="14">
        <v>9</v>
      </c>
      <c r="H229" s="14" t="s">
        <v>21</v>
      </c>
      <c r="I229" s="14">
        <v>0</v>
      </c>
      <c r="J229" s="8">
        <f t="shared" si="3"/>
        <v>0</v>
      </c>
      <c r="K229" s="1" t="s">
        <v>619</v>
      </c>
    </row>
    <row r="230" spans="1:11" ht="15.75" x14ac:dyDescent="0.25">
      <c r="A230" s="1">
        <v>224</v>
      </c>
      <c r="B230" s="1" t="s">
        <v>1323</v>
      </c>
      <c r="C230" s="1" t="s">
        <v>3178</v>
      </c>
      <c r="D230" s="1" t="s">
        <v>3179</v>
      </c>
      <c r="E230" s="1" t="s">
        <v>530</v>
      </c>
      <c r="F230" s="1" t="s">
        <v>699</v>
      </c>
      <c r="G230" s="14">
        <v>9</v>
      </c>
      <c r="H230" s="14" t="s">
        <v>21</v>
      </c>
      <c r="I230" s="14">
        <v>0</v>
      </c>
      <c r="J230" s="8">
        <f t="shared" si="3"/>
        <v>0</v>
      </c>
      <c r="K230" s="1" t="s">
        <v>619</v>
      </c>
    </row>
    <row r="231" spans="1:11" ht="15.75" x14ac:dyDescent="0.25">
      <c r="A231" s="1">
        <v>225</v>
      </c>
      <c r="B231" s="1" t="s">
        <v>773</v>
      </c>
      <c r="C231" s="1" t="s">
        <v>3180</v>
      </c>
      <c r="D231" s="1" t="s">
        <v>3181</v>
      </c>
      <c r="E231" s="1" t="s">
        <v>19</v>
      </c>
      <c r="F231" s="1" t="s">
        <v>1670</v>
      </c>
      <c r="G231" s="14">
        <v>9</v>
      </c>
      <c r="H231" s="14" t="s">
        <v>21</v>
      </c>
      <c r="I231" s="14">
        <v>0</v>
      </c>
      <c r="J231" s="8">
        <f t="shared" si="3"/>
        <v>0</v>
      </c>
      <c r="K231" s="1" t="s">
        <v>619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6"/>
  <sheetViews>
    <sheetView workbookViewId="0">
      <selection activeCell="F29" sqref="F29"/>
    </sheetView>
  </sheetViews>
  <sheetFormatPr defaultRowHeight="15" x14ac:dyDescent="0.25"/>
  <cols>
    <col min="2" max="2" width="19.7109375" customWidth="1"/>
    <col min="3" max="3" width="15.7109375" customWidth="1"/>
    <col min="4" max="4" width="15.140625" customWidth="1"/>
    <col min="5" max="5" width="17.85546875" customWidth="1"/>
    <col min="6" max="6" width="15.5703125" customWidth="1"/>
    <col min="7" max="7" width="12.7109375" customWidth="1"/>
    <col min="8" max="8" width="14.28515625" customWidth="1"/>
    <col min="9" max="9" width="12.85546875" customWidth="1"/>
  </cols>
  <sheetData>
    <row r="2" spans="1:11" ht="15.75" x14ac:dyDescent="0.25">
      <c r="A2" s="2"/>
      <c r="B2" s="2" t="s">
        <v>3182</v>
      </c>
      <c r="C2" s="2"/>
      <c r="D2" s="2"/>
      <c r="E2" s="2"/>
      <c r="F2" s="2"/>
      <c r="G2" s="2"/>
      <c r="H2" s="2" t="s">
        <v>0</v>
      </c>
      <c r="I2" s="2" t="s">
        <v>15</v>
      </c>
      <c r="J2" s="2"/>
      <c r="K2" s="2"/>
    </row>
    <row r="3" spans="1:11" ht="15.75" x14ac:dyDescent="0.25">
      <c r="A3" s="2"/>
      <c r="B3" s="2"/>
      <c r="C3" s="2"/>
      <c r="D3" s="2"/>
      <c r="E3" s="2"/>
      <c r="F3" s="2"/>
      <c r="G3" s="2"/>
      <c r="H3" s="2" t="s">
        <v>1</v>
      </c>
      <c r="I3" s="3">
        <v>42642</v>
      </c>
      <c r="J3" s="2"/>
      <c r="K3" s="2"/>
    </row>
    <row r="4" spans="1:11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1" t="s">
        <v>3</v>
      </c>
      <c r="B5" s="1"/>
      <c r="C5" s="1">
        <v>42</v>
      </c>
      <c r="D5" s="2"/>
      <c r="E5" s="2"/>
      <c r="F5" s="2"/>
      <c r="G5" s="2"/>
      <c r="H5" s="2"/>
      <c r="I5" s="2"/>
      <c r="J5" s="2"/>
      <c r="K5" s="2"/>
    </row>
    <row r="6" spans="1:11" ht="15.7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5.75" x14ac:dyDescent="0.25">
      <c r="A7" s="1">
        <v>1</v>
      </c>
      <c r="B7" s="1" t="s">
        <v>653</v>
      </c>
      <c r="C7" s="1" t="s">
        <v>3183</v>
      </c>
      <c r="D7" s="1" t="s">
        <v>3184</v>
      </c>
      <c r="E7" s="1" t="s">
        <v>48</v>
      </c>
      <c r="F7" s="1" t="s">
        <v>80</v>
      </c>
      <c r="G7" s="1">
        <v>10</v>
      </c>
      <c r="H7" s="1" t="s">
        <v>21</v>
      </c>
      <c r="I7" s="1">
        <v>42</v>
      </c>
      <c r="J7" s="8">
        <f t="shared" ref="J7:J70" si="0">I7/42*100</f>
        <v>100</v>
      </c>
      <c r="K7" s="1" t="s">
        <v>617</v>
      </c>
    </row>
    <row r="8" spans="1:11" ht="15.75" x14ac:dyDescent="0.25">
      <c r="A8" s="1">
        <v>2</v>
      </c>
      <c r="B8" s="1" t="s">
        <v>694</v>
      </c>
      <c r="C8" s="1" t="s">
        <v>3185</v>
      </c>
      <c r="D8" s="1" t="s">
        <v>3186</v>
      </c>
      <c r="E8" s="1" t="s">
        <v>207</v>
      </c>
      <c r="F8" s="1" t="s">
        <v>94</v>
      </c>
      <c r="G8" s="1">
        <v>10</v>
      </c>
      <c r="H8" s="1" t="s">
        <v>34</v>
      </c>
      <c r="I8" s="1">
        <v>42</v>
      </c>
      <c r="J8" s="8">
        <f t="shared" si="0"/>
        <v>100</v>
      </c>
      <c r="K8" s="1" t="s">
        <v>617</v>
      </c>
    </row>
    <row r="9" spans="1:11" ht="15.75" x14ac:dyDescent="0.25">
      <c r="A9" s="1">
        <v>3</v>
      </c>
      <c r="B9" s="1" t="s">
        <v>653</v>
      </c>
      <c r="C9" s="1" t="s">
        <v>3187</v>
      </c>
      <c r="D9" s="1" t="s">
        <v>3188</v>
      </c>
      <c r="E9" s="1" t="s">
        <v>86</v>
      </c>
      <c r="F9" s="1" t="s">
        <v>80</v>
      </c>
      <c r="G9" s="1">
        <v>10</v>
      </c>
      <c r="H9" s="1" t="s">
        <v>21</v>
      </c>
      <c r="I9" s="1">
        <v>39</v>
      </c>
      <c r="J9" s="8">
        <f t="shared" si="0"/>
        <v>92.857142857142861</v>
      </c>
      <c r="K9" s="1" t="s">
        <v>618</v>
      </c>
    </row>
    <row r="10" spans="1:11" ht="15.75" x14ac:dyDescent="0.25">
      <c r="A10" s="1">
        <v>4</v>
      </c>
      <c r="B10" s="1" t="s">
        <v>616</v>
      </c>
      <c r="C10" s="1" t="s">
        <v>2458</v>
      </c>
      <c r="D10" s="1" t="s">
        <v>3189</v>
      </c>
      <c r="E10" s="1" t="s">
        <v>494</v>
      </c>
      <c r="F10" s="1" t="s">
        <v>528</v>
      </c>
      <c r="G10" s="1">
        <v>10</v>
      </c>
      <c r="H10" s="1" t="s">
        <v>21</v>
      </c>
      <c r="I10" s="1">
        <v>39</v>
      </c>
      <c r="J10" s="8">
        <f t="shared" si="0"/>
        <v>92.857142857142861</v>
      </c>
      <c r="K10" s="1" t="s">
        <v>618</v>
      </c>
    </row>
    <row r="11" spans="1:11" ht="15.75" x14ac:dyDescent="0.25">
      <c r="A11" s="1">
        <v>5</v>
      </c>
      <c r="B11" s="1" t="s">
        <v>76</v>
      </c>
      <c r="C11" s="1" t="s">
        <v>3190</v>
      </c>
      <c r="D11" s="1" t="s">
        <v>3191</v>
      </c>
      <c r="E11" s="1" t="s">
        <v>403</v>
      </c>
      <c r="F11" s="1" t="s">
        <v>20</v>
      </c>
      <c r="G11" s="1">
        <v>10</v>
      </c>
      <c r="H11" s="1" t="s">
        <v>21</v>
      </c>
      <c r="I11" s="1">
        <v>35</v>
      </c>
      <c r="J11" s="8">
        <f t="shared" si="0"/>
        <v>83.333333333333343</v>
      </c>
      <c r="K11" s="1" t="s">
        <v>618</v>
      </c>
    </row>
    <row r="12" spans="1:11" ht="15.75" x14ac:dyDescent="0.25">
      <c r="A12" s="1">
        <v>6</v>
      </c>
      <c r="B12" s="1" t="s">
        <v>345</v>
      </c>
      <c r="C12" s="1" t="s">
        <v>3192</v>
      </c>
      <c r="D12" s="1" t="s">
        <v>3193</v>
      </c>
      <c r="E12" s="1" t="s">
        <v>530</v>
      </c>
      <c r="F12" s="1" t="s">
        <v>62</v>
      </c>
      <c r="G12" s="1">
        <v>10</v>
      </c>
      <c r="H12" s="1" t="s">
        <v>21</v>
      </c>
      <c r="I12" s="1">
        <v>35</v>
      </c>
      <c r="J12" s="8">
        <f t="shared" si="0"/>
        <v>83.333333333333343</v>
      </c>
      <c r="K12" s="1" t="s">
        <v>618</v>
      </c>
    </row>
    <row r="13" spans="1:11" ht="15.75" x14ac:dyDescent="0.25">
      <c r="A13" s="1">
        <v>7</v>
      </c>
      <c r="B13" s="1" t="s">
        <v>1323</v>
      </c>
      <c r="C13" s="1" t="s">
        <v>3194</v>
      </c>
      <c r="D13" s="1" t="s">
        <v>688</v>
      </c>
      <c r="E13" s="1" t="s">
        <v>103</v>
      </c>
      <c r="F13" s="1" t="s">
        <v>25</v>
      </c>
      <c r="G13" s="1">
        <v>10</v>
      </c>
      <c r="H13" s="1" t="s">
        <v>21</v>
      </c>
      <c r="I13" s="1">
        <v>35</v>
      </c>
      <c r="J13" s="8">
        <f t="shared" si="0"/>
        <v>83.333333333333343</v>
      </c>
      <c r="K13" s="1" t="s">
        <v>618</v>
      </c>
    </row>
    <row r="14" spans="1:11" ht="15.75" x14ac:dyDescent="0.25">
      <c r="A14" s="1">
        <v>8</v>
      </c>
      <c r="B14" s="1" t="s">
        <v>616</v>
      </c>
      <c r="C14" s="1" t="s">
        <v>2486</v>
      </c>
      <c r="D14" s="1" t="s">
        <v>3195</v>
      </c>
      <c r="E14" s="1" t="s">
        <v>494</v>
      </c>
      <c r="F14" s="1" t="s">
        <v>80</v>
      </c>
      <c r="G14" s="1">
        <v>10</v>
      </c>
      <c r="H14" s="1" t="s">
        <v>34</v>
      </c>
      <c r="I14" s="1">
        <v>35</v>
      </c>
      <c r="J14" s="8">
        <f t="shared" si="0"/>
        <v>83.333333333333343</v>
      </c>
      <c r="K14" s="1" t="s">
        <v>618</v>
      </c>
    </row>
    <row r="15" spans="1:11" ht="15.75" x14ac:dyDescent="0.25">
      <c r="A15" s="1">
        <v>9</v>
      </c>
      <c r="B15" s="1" t="s">
        <v>624</v>
      </c>
      <c r="C15" s="1" t="s">
        <v>3196</v>
      </c>
      <c r="D15" s="1" t="s">
        <v>3197</v>
      </c>
      <c r="E15" s="1" t="s">
        <v>880</v>
      </c>
      <c r="F15" s="1" t="s">
        <v>66</v>
      </c>
      <c r="G15" s="1">
        <v>10</v>
      </c>
      <c r="H15" s="1" t="s">
        <v>21</v>
      </c>
      <c r="I15" s="1">
        <v>35</v>
      </c>
      <c r="J15" s="8">
        <f t="shared" si="0"/>
        <v>83.333333333333343</v>
      </c>
      <c r="K15" s="1" t="s">
        <v>618</v>
      </c>
    </row>
    <row r="16" spans="1:11" ht="15.75" x14ac:dyDescent="0.25">
      <c r="A16" s="1">
        <v>10</v>
      </c>
      <c r="B16" s="1" t="s">
        <v>624</v>
      </c>
      <c r="C16" s="1" t="s">
        <v>3198</v>
      </c>
      <c r="D16" s="1" t="s">
        <v>3199</v>
      </c>
      <c r="E16" s="1" t="s">
        <v>1141</v>
      </c>
      <c r="F16" s="1" t="s">
        <v>130</v>
      </c>
      <c r="G16" s="1">
        <v>10</v>
      </c>
      <c r="H16" s="1" t="s">
        <v>21</v>
      </c>
      <c r="I16" s="1">
        <v>35</v>
      </c>
      <c r="J16" s="8">
        <f t="shared" si="0"/>
        <v>83.333333333333343</v>
      </c>
      <c r="K16" s="1" t="s">
        <v>618</v>
      </c>
    </row>
    <row r="17" spans="1:11" ht="15.75" x14ac:dyDescent="0.25">
      <c r="A17" s="1">
        <v>11</v>
      </c>
      <c r="B17" s="1" t="s">
        <v>653</v>
      </c>
      <c r="C17" s="1" t="s">
        <v>3200</v>
      </c>
      <c r="D17" s="1" t="s">
        <v>3201</v>
      </c>
      <c r="E17" s="1" t="s">
        <v>41</v>
      </c>
      <c r="F17" s="1" t="s">
        <v>528</v>
      </c>
      <c r="G17" s="1">
        <v>10</v>
      </c>
      <c r="H17" s="1" t="s">
        <v>21</v>
      </c>
      <c r="I17" s="1">
        <v>34</v>
      </c>
      <c r="J17" s="8">
        <f t="shared" si="0"/>
        <v>80.952380952380949</v>
      </c>
      <c r="K17" s="1" t="s">
        <v>618</v>
      </c>
    </row>
    <row r="18" spans="1:11" ht="15.75" x14ac:dyDescent="0.25">
      <c r="A18" s="1">
        <v>12</v>
      </c>
      <c r="B18" s="1" t="s">
        <v>653</v>
      </c>
      <c r="C18" s="1" t="s">
        <v>3202</v>
      </c>
      <c r="D18" s="1" t="s">
        <v>3203</v>
      </c>
      <c r="E18" s="1" t="s">
        <v>32</v>
      </c>
      <c r="F18" s="1" t="s">
        <v>57</v>
      </c>
      <c r="G18" s="1">
        <v>10</v>
      </c>
      <c r="H18" s="1" t="s">
        <v>34</v>
      </c>
      <c r="I18" s="1">
        <v>33</v>
      </c>
      <c r="J18" s="8">
        <f t="shared" si="0"/>
        <v>78.571428571428569</v>
      </c>
      <c r="K18" s="1" t="s">
        <v>618</v>
      </c>
    </row>
    <row r="19" spans="1:11" ht="15.75" x14ac:dyDescent="0.25">
      <c r="A19" s="1">
        <v>13</v>
      </c>
      <c r="B19" s="1" t="s">
        <v>694</v>
      </c>
      <c r="C19" s="1" t="s">
        <v>3204</v>
      </c>
      <c r="D19" s="1" t="s">
        <v>3205</v>
      </c>
      <c r="E19" s="1" t="s">
        <v>872</v>
      </c>
      <c r="F19" s="1" t="s">
        <v>461</v>
      </c>
      <c r="G19" s="1">
        <v>10</v>
      </c>
      <c r="H19" s="1" t="s">
        <v>21</v>
      </c>
      <c r="I19" s="1">
        <v>32</v>
      </c>
      <c r="J19" s="8">
        <f t="shared" si="0"/>
        <v>76.19047619047619</v>
      </c>
      <c r="K19" s="1" t="s">
        <v>618</v>
      </c>
    </row>
    <row r="20" spans="1:11" ht="15.75" x14ac:dyDescent="0.25">
      <c r="A20" s="1">
        <v>14</v>
      </c>
      <c r="B20" s="1" t="s">
        <v>632</v>
      </c>
      <c r="C20" s="1" t="s">
        <v>3206</v>
      </c>
      <c r="D20" s="1" t="s">
        <v>3207</v>
      </c>
      <c r="E20" s="1" t="s">
        <v>103</v>
      </c>
      <c r="F20" s="1" t="s">
        <v>528</v>
      </c>
      <c r="G20" s="1">
        <v>10</v>
      </c>
      <c r="H20" s="1" t="s">
        <v>21</v>
      </c>
      <c r="I20" s="1">
        <v>31</v>
      </c>
      <c r="J20" s="8">
        <f t="shared" si="0"/>
        <v>73.80952380952381</v>
      </c>
      <c r="K20" s="1" t="s">
        <v>618</v>
      </c>
    </row>
    <row r="21" spans="1:11" ht="15.75" x14ac:dyDescent="0.25">
      <c r="A21" s="1">
        <v>15</v>
      </c>
      <c r="B21" s="1" t="s">
        <v>653</v>
      </c>
      <c r="C21" s="1" t="s">
        <v>3208</v>
      </c>
      <c r="D21" s="1" t="s">
        <v>3209</v>
      </c>
      <c r="E21" s="1" t="s">
        <v>200</v>
      </c>
      <c r="F21" s="1" t="s">
        <v>217</v>
      </c>
      <c r="G21" s="1">
        <v>10</v>
      </c>
      <c r="H21" s="1" t="s">
        <v>34</v>
      </c>
      <c r="I21" s="1">
        <v>31</v>
      </c>
      <c r="J21" s="8">
        <f t="shared" si="0"/>
        <v>73.80952380952381</v>
      </c>
      <c r="K21" s="1" t="s">
        <v>618</v>
      </c>
    </row>
    <row r="22" spans="1:11" ht="15.75" x14ac:dyDescent="0.25">
      <c r="A22" s="1">
        <v>16</v>
      </c>
      <c r="B22" s="1" t="s">
        <v>653</v>
      </c>
      <c r="C22" s="1" t="s">
        <v>3210</v>
      </c>
      <c r="D22" s="1" t="s">
        <v>3211</v>
      </c>
      <c r="E22" s="1" t="s">
        <v>113</v>
      </c>
      <c r="F22" s="1" t="s">
        <v>142</v>
      </c>
      <c r="G22" s="1">
        <v>10</v>
      </c>
      <c r="H22" s="1" t="s">
        <v>21</v>
      </c>
      <c r="I22" s="1">
        <v>30</v>
      </c>
      <c r="J22" s="8">
        <f t="shared" si="0"/>
        <v>71.428571428571431</v>
      </c>
      <c r="K22" s="1" t="s">
        <v>618</v>
      </c>
    </row>
    <row r="23" spans="1:11" ht="15.75" x14ac:dyDescent="0.25">
      <c r="A23" s="1">
        <v>17</v>
      </c>
      <c r="B23" s="1" t="s">
        <v>76</v>
      </c>
      <c r="C23" s="1" t="s">
        <v>3212</v>
      </c>
      <c r="D23" s="1" t="s">
        <v>3213</v>
      </c>
      <c r="E23" s="1" t="s">
        <v>19</v>
      </c>
      <c r="F23" s="1" t="s">
        <v>80</v>
      </c>
      <c r="G23" s="1">
        <v>10</v>
      </c>
      <c r="H23" s="1" t="s">
        <v>21</v>
      </c>
      <c r="I23" s="1">
        <v>30</v>
      </c>
      <c r="J23" s="8">
        <f t="shared" si="0"/>
        <v>71.428571428571431</v>
      </c>
      <c r="K23" s="1" t="s">
        <v>618</v>
      </c>
    </row>
    <row r="24" spans="1:11" ht="15.75" x14ac:dyDescent="0.25">
      <c r="A24" s="1">
        <v>18</v>
      </c>
      <c r="B24" s="1" t="s">
        <v>702</v>
      </c>
      <c r="C24" s="1" t="s">
        <v>3214</v>
      </c>
      <c r="D24" s="1" t="s">
        <v>3215</v>
      </c>
      <c r="E24" s="1" t="s">
        <v>635</v>
      </c>
      <c r="F24" s="1" t="s">
        <v>94</v>
      </c>
      <c r="G24" s="1">
        <v>10</v>
      </c>
      <c r="H24" s="1" t="s">
        <v>34</v>
      </c>
      <c r="I24" s="1">
        <v>30</v>
      </c>
      <c r="J24" s="8">
        <f t="shared" si="0"/>
        <v>71.428571428571431</v>
      </c>
      <c r="K24" s="1" t="s">
        <v>618</v>
      </c>
    </row>
    <row r="25" spans="1:11" ht="15.75" x14ac:dyDescent="0.25">
      <c r="A25" s="1">
        <v>19</v>
      </c>
      <c r="B25" s="1" t="s">
        <v>705</v>
      </c>
      <c r="C25" s="1" t="s">
        <v>3214</v>
      </c>
      <c r="D25" s="1" t="s">
        <v>3215</v>
      </c>
      <c r="E25" s="1" t="s">
        <v>635</v>
      </c>
      <c r="F25" s="1" t="s">
        <v>94</v>
      </c>
      <c r="G25" s="1">
        <v>10</v>
      </c>
      <c r="H25" s="1" t="s">
        <v>34</v>
      </c>
      <c r="I25" s="1">
        <v>30</v>
      </c>
      <c r="J25" s="8">
        <f t="shared" si="0"/>
        <v>71.428571428571431</v>
      </c>
      <c r="K25" s="1" t="s">
        <v>618</v>
      </c>
    </row>
    <row r="26" spans="1:11" ht="15.75" x14ac:dyDescent="0.25">
      <c r="A26" s="1">
        <v>20</v>
      </c>
      <c r="B26" s="1" t="s">
        <v>616</v>
      </c>
      <c r="C26" s="1" t="s">
        <v>2407</v>
      </c>
      <c r="D26" s="1" t="s">
        <v>3216</v>
      </c>
      <c r="E26" s="1" t="s">
        <v>1400</v>
      </c>
      <c r="F26" s="1" t="s">
        <v>531</v>
      </c>
      <c r="G26" s="1">
        <v>10</v>
      </c>
      <c r="H26" s="1" t="s">
        <v>34</v>
      </c>
      <c r="I26" s="1">
        <v>28</v>
      </c>
      <c r="J26" s="8">
        <f t="shared" si="0"/>
        <v>66.666666666666657</v>
      </c>
      <c r="K26" s="1" t="s">
        <v>618</v>
      </c>
    </row>
    <row r="27" spans="1:11" ht="15.75" x14ac:dyDescent="0.25">
      <c r="A27" s="1">
        <v>21</v>
      </c>
      <c r="B27" s="1" t="s">
        <v>694</v>
      </c>
      <c r="C27" s="1" t="s">
        <v>3217</v>
      </c>
      <c r="D27" s="1" t="s">
        <v>3218</v>
      </c>
      <c r="E27" s="1" t="s">
        <v>403</v>
      </c>
      <c r="F27" s="1" t="s">
        <v>341</v>
      </c>
      <c r="G27" s="1">
        <v>10</v>
      </c>
      <c r="H27" s="1" t="s">
        <v>21</v>
      </c>
      <c r="I27" s="1">
        <v>27</v>
      </c>
      <c r="J27" s="8">
        <f t="shared" si="0"/>
        <v>64.285714285714292</v>
      </c>
      <c r="K27" s="1" t="s">
        <v>618</v>
      </c>
    </row>
    <row r="28" spans="1:11" ht="15.75" x14ac:dyDescent="0.25">
      <c r="A28" s="1">
        <v>22</v>
      </c>
      <c r="B28" s="1" t="s">
        <v>616</v>
      </c>
      <c r="C28" s="1" t="s">
        <v>2426</v>
      </c>
      <c r="D28" s="1" t="s">
        <v>3219</v>
      </c>
      <c r="E28" s="1" t="s">
        <v>661</v>
      </c>
      <c r="F28" s="1" t="s">
        <v>94</v>
      </c>
      <c r="G28" s="1">
        <v>10</v>
      </c>
      <c r="H28" s="1" t="s">
        <v>34</v>
      </c>
      <c r="I28" s="1">
        <v>27</v>
      </c>
      <c r="J28" s="8">
        <f t="shared" si="0"/>
        <v>64.285714285714292</v>
      </c>
      <c r="K28" s="1" t="s">
        <v>618</v>
      </c>
    </row>
    <row r="29" spans="1:11" ht="15.75" x14ac:dyDescent="0.25">
      <c r="A29" s="1">
        <v>23</v>
      </c>
      <c r="B29" s="1" t="s">
        <v>1871</v>
      </c>
      <c r="C29" s="1" t="s">
        <v>3220</v>
      </c>
      <c r="D29" s="1" t="s">
        <v>3221</v>
      </c>
      <c r="E29" s="1" t="s">
        <v>86</v>
      </c>
      <c r="F29" s="1" t="s">
        <v>20</v>
      </c>
      <c r="G29" s="1">
        <v>10</v>
      </c>
      <c r="H29" s="1" t="s">
        <v>21</v>
      </c>
      <c r="I29" s="1">
        <v>26</v>
      </c>
      <c r="J29" s="8">
        <f t="shared" si="0"/>
        <v>61.904761904761905</v>
      </c>
      <c r="K29" s="1" t="s">
        <v>618</v>
      </c>
    </row>
    <row r="30" spans="1:11" ht="15.75" x14ac:dyDescent="0.25">
      <c r="A30" s="1">
        <v>24</v>
      </c>
      <c r="B30" s="1" t="s">
        <v>653</v>
      </c>
      <c r="C30" s="1" t="s">
        <v>3222</v>
      </c>
      <c r="D30" s="1" t="s">
        <v>1538</v>
      </c>
      <c r="E30" s="1" t="s">
        <v>155</v>
      </c>
      <c r="F30" s="1" t="s">
        <v>70</v>
      </c>
      <c r="G30" s="1">
        <v>10</v>
      </c>
      <c r="H30" s="1" t="s">
        <v>34</v>
      </c>
      <c r="I30" s="1">
        <v>26</v>
      </c>
      <c r="J30" s="8">
        <f t="shared" si="0"/>
        <v>61.904761904761905</v>
      </c>
      <c r="K30" s="1" t="s">
        <v>618</v>
      </c>
    </row>
    <row r="31" spans="1:11" ht="15.75" x14ac:dyDescent="0.25">
      <c r="A31" s="1">
        <v>25</v>
      </c>
      <c r="B31" s="1" t="s">
        <v>127</v>
      </c>
      <c r="C31" s="1" t="s">
        <v>3223</v>
      </c>
      <c r="D31" s="1" t="s">
        <v>3224</v>
      </c>
      <c r="E31" s="1" t="s">
        <v>3225</v>
      </c>
      <c r="F31" s="1" t="s">
        <v>234</v>
      </c>
      <c r="G31" s="1">
        <v>10</v>
      </c>
      <c r="H31" s="1" t="s">
        <v>34</v>
      </c>
      <c r="I31" s="1">
        <v>26</v>
      </c>
      <c r="J31" s="8">
        <f t="shared" si="0"/>
        <v>61.904761904761905</v>
      </c>
      <c r="K31" s="1" t="s">
        <v>618</v>
      </c>
    </row>
    <row r="32" spans="1:11" ht="15.75" x14ac:dyDescent="0.25">
      <c r="A32" s="1">
        <v>26</v>
      </c>
      <c r="B32" s="1" t="s">
        <v>653</v>
      </c>
      <c r="C32" s="1" t="s">
        <v>3226</v>
      </c>
      <c r="D32" s="1" t="s">
        <v>3227</v>
      </c>
      <c r="E32" s="1" t="s">
        <v>306</v>
      </c>
      <c r="F32" s="1" t="s">
        <v>484</v>
      </c>
      <c r="G32" s="1">
        <v>10</v>
      </c>
      <c r="H32" s="1" t="s">
        <v>34</v>
      </c>
      <c r="I32" s="1">
        <v>25</v>
      </c>
      <c r="J32" s="8">
        <f t="shared" si="0"/>
        <v>59.523809523809526</v>
      </c>
      <c r="K32" s="1" t="s">
        <v>618</v>
      </c>
    </row>
    <row r="33" spans="1:11" ht="15.75" x14ac:dyDescent="0.25">
      <c r="A33" s="1">
        <v>27</v>
      </c>
      <c r="B33" s="1" t="s">
        <v>694</v>
      </c>
      <c r="C33" s="1" t="s">
        <v>3228</v>
      </c>
      <c r="D33" s="1" t="s">
        <v>3229</v>
      </c>
      <c r="E33" s="1" t="s">
        <v>148</v>
      </c>
      <c r="F33" s="1" t="s">
        <v>66</v>
      </c>
      <c r="G33" s="1">
        <v>10</v>
      </c>
      <c r="H33" s="1" t="s">
        <v>21</v>
      </c>
      <c r="I33" s="1">
        <v>25</v>
      </c>
      <c r="J33" s="8">
        <f t="shared" si="0"/>
        <v>59.523809523809526</v>
      </c>
      <c r="K33" s="1" t="s">
        <v>618</v>
      </c>
    </row>
    <row r="34" spans="1:11" ht="15.75" x14ac:dyDescent="0.25">
      <c r="A34" s="1">
        <v>28</v>
      </c>
      <c r="B34" s="1" t="s">
        <v>616</v>
      </c>
      <c r="C34" s="1" t="s">
        <v>2583</v>
      </c>
      <c r="D34" s="1" t="s">
        <v>3230</v>
      </c>
      <c r="E34" s="1" t="s">
        <v>207</v>
      </c>
      <c r="F34" s="1" t="s">
        <v>90</v>
      </c>
      <c r="G34" s="1">
        <v>10</v>
      </c>
      <c r="H34" s="1" t="s">
        <v>34</v>
      </c>
      <c r="I34" s="1">
        <v>25</v>
      </c>
      <c r="J34" s="8">
        <f t="shared" si="0"/>
        <v>59.523809523809526</v>
      </c>
      <c r="K34" s="1" t="s">
        <v>618</v>
      </c>
    </row>
    <row r="35" spans="1:11" ht="15.75" x14ac:dyDescent="0.25">
      <c r="A35" s="1">
        <v>29</v>
      </c>
      <c r="B35" s="1" t="s">
        <v>391</v>
      </c>
      <c r="C35" s="1" t="s">
        <v>3231</v>
      </c>
      <c r="D35" s="1" t="s">
        <v>3232</v>
      </c>
      <c r="E35" s="1" t="s">
        <v>260</v>
      </c>
      <c r="F35" s="1" t="s">
        <v>66</v>
      </c>
      <c r="G35" s="1">
        <v>10</v>
      </c>
      <c r="H35" s="1" t="s">
        <v>21</v>
      </c>
      <c r="I35" s="1">
        <v>24</v>
      </c>
      <c r="J35" s="8">
        <f t="shared" si="0"/>
        <v>57.142857142857139</v>
      </c>
      <c r="K35" s="1" t="s">
        <v>618</v>
      </c>
    </row>
    <row r="36" spans="1:11" ht="15.75" x14ac:dyDescent="0.25">
      <c r="A36" s="1">
        <v>30</v>
      </c>
      <c r="B36" s="1" t="s">
        <v>702</v>
      </c>
      <c r="C36" s="1" t="s">
        <v>3233</v>
      </c>
      <c r="D36" s="1" t="s">
        <v>3234</v>
      </c>
      <c r="E36" s="1" t="s">
        <v>181</v>
      </c>
      <c r="F36" s="1" t="s">
        <v>165</v>
      </c>
      <c r="G36" s="1">
        <v>10</v>
      </c>
      <c r="H36" s="1" t="s">
        <v>34</v>
      </c>
      <c r="I36" s="1">
        <v>24</v>
      </c>
      <c r="J36" s="8">
        <f t="shared" si="0"/>
        <v>57.142857142857139</v>
      </c>
      <c r="K36" s="1" t="s">
        <v>618</v>
      </c>
    </row>
    <row r="37" spans="1:11" ht="15.75" x14ac:dyDescent="0.25">
      <c r="A37" s="1">
        <v>31</v>
      </c>
      <c r="B37" s="1" t="s">
        <v>705</v>
      </c>
      <c r="C37" s="1" t="s">
        <v>3233</v>
      </c>
      <c r="D37" s="1" t="s">
        <v>3234</v>
      </c>
      <c r="E37" s="1" t="s">
        <v>181</v>
      </c>
      <c r="F37" s="1" t="s">
        <v>165</v>
      </c>
      <c r="G37" s="1">
        <v>10</v>
      </c>
      <c r="H37" s="1" t="s">
        <v>34</v>
      </c>
      <c r="I37" s="1">
        <v>24</v>
      </c>
      <c r="J37" s="8">
        <f t="shared" si="0"/>
        <v>57.142857142857139</v>
      </c>
      <c r="K37" s="1" t="s">
        <v>618</v>
      </c>
    </row>
    <row r="38" spans="1:11" ht="15.75" x14ac:dyDescent="0.25">
      <c r="A38" s="1">
        <v>32</v>
      </c>
      <c r="B38" s="1" t="s">
        <v>391</v>
      </c>
      <c r="C38" s="1" t="s">
        <v>3235</v>
      </c>
      <c r="D38" s="1" t="s">
        <v>3236</v>
      </c>
      <c r="E38" s="1" t="s">
        <v>2623</v>
      </c>
      <c r="F38" s="1" t="s">
        <v>293</v>
      </c>
      <c r="G38" s="1">
        <v>10</v>
      </c>
      <c r="H38" s="1" t="s">
        <v>34</v>
      </c>
      <c r="I38" s="1">
        <v>23</v>
      </c>
      <c r="J38" s="8">
        <f t="shared" si="0"/>
        <v>54.761904761904766</v>
      </c>
      <c r="K38" s="1" t="s">
        <v>618</v>
      </c>
    </row>
    <row r="39" spans="1:11" ht="15.75" x14ac:dyDescent="0.25">
      <c r="A39" s="1">
        <v>33</v>
      </c>
      <c r="B39" s="1" t="s">
        <v>702</v>
      </c>
      <c r="C39" s="1" t="s">
        <v>3237</v>
      </c>
      <c r="D39" s="1" t="s">
        <v>1698</v>
      </c>
      <c r="E39" s="1" t="s">
        <v>3238</v>
      </c>
      <c r="F39" s="1" t="s">
        <v>484</v>
      </c>
      <c r="G39" s="1">
        <v>10</v>
      </c>
      <c r="H39" s="1" t="s">
        <v>34</v>
      </c>
      <c r="I39" s="1">
        <v>23</v>
      </c>
      <c r="J39" s="8">
        <f t="shared" si="0"/>
        <v>54.761904761904766</v>
      </c>
      <c r="K39" s="1" t="s">
        <v>618</v>
      </c>
    </row>
    <row r="40" spans="1:11" ht="15.75" x14ac:dyDescent="0.25">
      <c r="A40" s="1">
        <v>34</v>
      </c>
      <c r="B40" s="1" t="s">
        <v>616</v>
      </c>
      <c r="C40" s="1" t="s">
        <v>2543</v>
      </c>
      <c r="D40" s="1" t="s">
        <v>3239</v>
      </c>
      <c r="E40" s="1" t="s">
        <v>73</v>
      </c>
      <c r="F40" s="1" t="s">
        <v>261</v>
      </c>
      <c r="G40" s="1">
        <v>10</v>
      </c>
      <c r="H40" s="1" t="s">
        <v>34</v>
      </c>
      <c r="I40" s="1">
        <v>23</v>
      </c>
      <c r="J40" s="8">
        <f t="shared" si="0"/>
        <v>54.761904761904766</v>
      </c>
      <c r="K40" s="1" t="s">
        <v>618</v>
      </c>
    </row>
    <row r="41" spans="1:11" ht="15.75" x14ac:dyDescent="0.25">
      <c r="A41" s="1">
        <v>35</v>
      </c>
      <c r="B41" s="1" t="s">
        <v>705</v>
      </c>
      <c r="C41" s="1" t="s">
        <v>3237</v>
      </c>
      <c r="D41" s="1" t="s">
        <v>1698</v>
      </c>
      <c r="E41" s="1" t="s">
        <v>3238</v>
      </c>
      <c r="F41" s="1" t="s">
        <v>484</v>
      </c>
      <c r="G41" s="1">
        <v>10</v>
      </c>
      <c r="H41" s="1" t="s">
        <v>34</v>
      </c>
      <c r="I41" s="1">
        <v>23</v>
      </c>
      <c r="J41" s="8">
        <f t="shared" si="0"/>
        <v>54.761904761904766</v>
      </c>
      <c r="K41" s="1" t="s">
        <v>618</v>
      </c>
    </row>
    <row r="42" spans="1:11" ht="15.75" x14ac:dyDescent="0.25">
      <c r="A42" s="1">
        <v>36</v>
      </c>
      <c r="B42" s="1" t="s">
        <v>391</v>
      </c>
      <c r="C42" s="1" t="s">
        <v>3240</v>
      </c>
      <c r="D42" s="1" t="s">
        <v>3241</v>
      </c>
      <c r="E42" s="1" t="s">
        <v>260</v>
      </c>
      <c r="F42" s="1" t="s">
        <v>114</v>
      </c>
      <c r="G42" s="1">
        <v>10</v>
      </c>
      <c r="H42" s="1" t="s">
        <v>21</v>
      </c>
      <c r="I42" s="1">
        <v>22</v>
      </c>
      <c r="J42" s="8">
        <f t="shared" si="0"/>
        <v>52.380952380952387</v>
      </c>
      <c r="K42" s="1" t="s">
        <v>618</v>
      </c>
    </row>
    <row r="43" spans="1:11" ht="15.75" x14ac:dyDescent="0.25">
      <c r="A43" s="1">
        <v>37</v>
      </c>
      <c r="B43" s="1" t="s">
        <v>653</v>
      </c>
      <c r="C43" s="1" t="s">
        <v>3242</v>
      </c>
      <c r="D43" s="1" t="s">
        <v>3243</v>
      </c>
      <c r="E43" s="1" t="s">
        <v>133</v>
      </c>
      <c r="F43" s="1" t="s">
        <v>94</v>
      </c>
      <c r="G43" s="1">
        <v>10</v>
      </c>
      <c r="H43" s="1" t="s">
        <v>34</v>
      </c>
      <c r="I43" s="1">
        <v>21</v>
      </c>
      <c r="J43" s="8">
        <f t="shared" si="0"/>
        <v>50</v>
      </c>
      <c r="K43" s="1" t="s">
        <v>619</v>
      </c>
    </row>
    <row r="44" spans="1:11" ht="15.75" x14ac:dyDescent="0.25">
      <c r="A44" s="1">
        <v>38</v>
      </c>
      <c r="B44" s="1" t="s">
        <v>391</v>
      </c>
      <c r="C44" s="1" t="s">
        <v>3244</v>
      </c>
      <c r="D44" s="1" t="s">
        <v>3245</v>
      </c>
      <c r="E44" s="1" t="s">
        <v>48</v>
      </c>
      <c r="F44" s="1" t="s">
        <v>80</v>
      </c>
      <c r="G44" s="1">
        <v>10</v>
      </c>
      <c r="H44" s="1" t="s">
        <v>21</v>
      </c>
      <c r="I44" s="1">
        <v>21</v>
      </c>
      <c r="J44" s="8">
        <f t="shared" si="0"/>
        <v>50</v>
      </c>
      <c r="K44" s="1" t="s">
        <v>619</v>
      </c>
    </row>
    <row r="45" spans="1:11" ht="15.75" x14ac:dyDescent="0.25">
      <c r="A45" s="1">
        <v>39</v>
      </c>
      <c r="B45" s="1" t="s">
        <v>702</v>
      </c>
      <c r="C45" s="1" t="s">
        <v>3246</v>
      </c>
      <c r="D45" s="1" t="s">
        <v>3247</v>
      </c>
      <c r="E45" s="1" t="s">
        <v>56</v>
      </c>
      <c r="F45" s="1" t="s">
        <v>293</v>
      </c>
      <c r="G45" s="1">
        <v>10</v>
      </c>
      <c r="H45" s="1" t="s">
        <v>34</v>
      </c>
      <c r="I45" s="1">
        <v>21</v>
      </c>
      <c r="J45" s="8">
        <f t="shared" si="0"/>
        <v>50</v>
      </c>
      <c r="K45" s="1" t="s">
        <v>619</v>
      </c>
    </row>
    <row r="46" spans="1:11" ht="15.75" x14ac:dyDescent="0.25">
      <c r="A46" s="1">
        <v>40</v>
      </c>
      <c r="B46" s="1" t="s">
        <v>773</v>
      </c>
      <c r="C46" s="1" t="s">
        <v>3248</v>
      </c>
      <c r="D46" s="1" t="s">
        <v>3249</v>
      </c>
      <c r="E46" s="1" t="s">
        <v>200</v>
      </c>
      <c r="F46" s="1" t="s">
        <v>90</v>
      </c>
      <c r="G46" s="1">
        <v>10</v>
      </c>
      <c r="H46" s="1" t="s">
        <v>34</v>
      </c>
      <c r="I46" s="1">
        <v>21</v>
      </c>
      <c r="J46" s="8">
        <f t="shared" si="0"/>
        <v>50</v>
      </c>
      <c r="K46" s="1" t="s">
        <v>619</v>
      </c>
    </row>
    <row r="47" spans="1:11" ht="15.75" x14ac:dyDescent="0.25">
      <c r="A47" s="1">
        <v>41</v>
      </c>
      <c r="B47" s="1" t="s">
        <v>616</v>
      </c>
      <c r="C47" s="1" t="s">
        <v>2480</v>
      </c>
      <c r="D47" s="1" t="s">
        <v>3250</v>
      </c>
      <c r="E47" s="1" t="s">
        <v>3251</v>
      </c>
      <c r="F47" s="1" t="s">
        <v>66</v>
      </c>
      <c r="G47" s="1">
        <v>10</v>
      </c>
      <c r="H47" s="1" t="s">
        <v>34</v>
      </c>
      <c r="I47" s="1">
        <v>21</v>
      </c>
      <c r="J47" s="8">
        <f t="shared" si="0"/>
        <v>50</v>
      </c>
      <c r="K47" s="1" t="s">
        <v>619</v>
      </c>
    </row>
    <row r="48" spans="1:11" ht="15.75" x14ac:dyDescent="0.25">
      <c r="A48" s="1">
        <v>42</v>
      </c>
      <c r="B48" s="1" t="s">
        <v>705</v>
      </c>
      <c r="C48" s="1" t="s">
        <v>3246</v>
      </c>
      <c r="D48" s="1" t="s">
        <v>3247</v>
      </c>
      <c r="E48" s="1" t="s">
        <v>56</v>
      </c>
      <c r="F48" s="1" t="s">
        <v>293</v>
      </c>
      <c r="G48" s="1">
        <v>10</v>
      </c>
      <c r="H48" s="1" t="s">
        <v>34</v>
      </c>
      <c r="I48" s="1">
        <v>21</v>
      </c>
      <c r="J48" s="8">
        <f t="shared" si="0"/>
        <v>50</v>
      </c>
      <c r="K48" s="1" t="s">
        <v>619</v>
      </c>
    </row>
    <row r="49" spans="1:11" ht="15.75" x14ac:dyDescent="0.25">
      <c r="A49" s="1">
        <v>43</v>
      </c>
      <c r="B49" s="1" t="s">
        <v>653</v>
      </c>
      <c r="C49" s="1" t="s">
        <v>3252</v>
      </c>
      <c r="D49" s="1" t="s">
        <v>3253</v>
      </c>
      <c r="E49" s="1" t="s">
        <v>676</v>
      </c>
      <c r="F49" s="1" t="s">
        <v>234</v>
      </c>
      <c r="G49" s="1">
        <v>10</v>
      </c>
      <c r="H49" s="1" t="s">
        <v>34</v>
      </c>
      <c r="I49" s="1">
        <v>20</v>
      </c>
      <c r="J49" s="8">
        <f t="shared" si="0"/>
        <v>47.619047619047613</v>
      </c>
      <c r="K49" s="1" t="s">
        <v>619</v>
      </c>
    </row>
    <row r="50" spans="1:11" ht="15.75" x14ac:dyDescent="0.25">
      <c r="A50" s="1">
        <v>44</v>
      </c>
      <c r="B50" s="1" t="s">
        <v>653</v>
      </c>
      <c r="C50" s="1" t="s">
        <v>3254</v>
      </c>
      <c r="D50" s="1" t="s">
        <v>3255</v>
      </c>
      <c r="E50" s="1" t="s">
        <v>103</v>
      </c>
      <c r="F50" s="1" t="s">
        <v>66</v>
      </c>
      <c r="G50" s="1">
        <v>10</v>
      </c>
      <c r="H50" s="1" t="s">
        <v>21</v>
      </c>
      <c r="I50" s="1">
        <v>19</v>
      </c>
      <c r="J50" s="8">
        <f t="shared" si="0"/>
        <v>45.238095238095241</v>
      </c>
      <c r="K50" s="1" t="s">
        <v>619</v>
      </c>
    </row>
    <row r="51" spans="1:11" ht="15.75" x14ac:dyDescent="0.25">
      <c r="A51" s="1">
        <v>45</v>
      </c>
      <c r="B51" s="1" t="s">
        <v>653</v>
      </c>
      <c r="C51" s="1" t="s">
        <v>3256</v>
      </c>
      <c r="D51" s="1" t="s">
        <v>3257</v>
      </c>
      <c r="E51" s="1" t="s">
        <v>398</v>
      </c>
      <c r="F51" s="1" t="s">
        <v>293</v>
      </c>
      <c r="G51" s="1">
        <v>10</v>
      </c>
      <c r="H51" s="1" t="s">
        <v>34</v>
      </c>
      <c r="I51" s="1">
        <v>19</v>
      </c>
      <c r="J51" s="8">
        <f t="shared" si="0"/>
        <v>45.238095238095241</v>
      </c>
      <c r="K51" s="1" t="s">
        <v>619</v>
      </c>
    </row>
    <row r="52" spans="1:11" ht="15.75" x14ac:dyDescent="0.25">
      <c r="A52" s="1">
        <v>46</v>
      </c>
      <c r="B52" s="1" t="s">
        <v>653</v>
      </c>
      <c r="C52" s="1" t="s">
        <v>3258</v>
      </c>
      <c r="D52" s="1" t="s">
        <v>3259</v>
      </c>
      <c r="E52" s="1" t="s">
        <v>207</v>
      </c>
      <c r="F52" s="1" t="s">
        <v>94</v>
      </c>
      <c r="G52" s="1">
        <v>10</v>
      </c>
      <c r="H52" s="1" t="s">
        <v>34</v>
      </c>
      <c r="I52" s="1">
        <v>19</v>
      </c>
      <c r="J52" s="8">
        <f t="shared" si="0"/>
        <v>45.238095238095241</v>
      </c>
      <c r="K52" s="1" t="s">
        <v>619</v>
      </c>
    </row>
    <row r="53" spans="1:11" ht="15.75" x14ac:dyDescent="0.25">
      <c r="A53" s="1">
        <v>47</v>
      </c>
      <c r="B53" s="1" t="s">
        <v>653</v>
      </c>
      <c r="C53" s="1" t="s">
        <v>3260</v>
      </c>
      <c r="D53" s="1" t="s">
        <v>3261</v>
      </c>
      <c r="E53" s="1" t="s">
        <v>434</v>
      </c>
      <c r="F53" s="1" t="s">
        <v>823</v>
      </c>
      <c r="G53" s="1">
        <v>10</v>
      </c>
      <c r="H53" s="1" t="s">
        <v>34</v>
      </c>
      <c r="I53" s="1">
        <v>19</v>
      </c>
      <c r="J53" s="8">
        <f t="shared" si="0"/>
        <v>45.238095238095241</v>
      </c>
      <c r="K53" s="1" t="s">
        <v>619</v>
      </c>
    </row>
    <row r="54" spans="1:11" ht="15.75" x14ac:dyDescent="0.25">
      <c r="A54" s="1">
        <v>48</v>
      </c>
      <c r="B54" s="1" t="s">
        <v>76</v>
      </c>
      <c r="C54" s="1" t="s">
        <v>3262</v>
      </c>
      <c r="D54" s="1" t="s">
        <v>3263</v>
      </c>
      <c r="E54" s="1" t="s">
        <v>260</v>
      </c>
      <c r="F54" s="1" t="s">
        <v>142</v>
      </c>
      <c r="G54" s="1">
        <v>10</v>
      </c>
      <c r="H54" s="1" t="s">
        <v>21</v>
      </c>
      <c r="I54" s="1">
        <v>19</v>
      </c>
      <c r="J54" s="8">
        <f t="shared" si="0"/>
        <v>45.238095238095241</v>
      </c>
      <c r="K54" s="1" t="s">
        <v>619</v>
      </c>
    </row>
    <row r="55" spans="1:11" ht="15.75" x14ac:dyDescent="0.25">
      <c r="A55" s="1">
        <v>49</v>
      </c>
      <c r="B55" s="1" t="s">
        <v>391</v>
      </c>
      <c r="C55" s="1" t="s">
        <v>3264</v>
      </c>
      <c r="D55" s="1" t="s">
        <v>1015</v>
      </c>
      <c r="E55" s="1" t="s">
        <v>3238</v>
      </c>
      <c r="F55" s="1" t="s">
        <v>217</v>
      </c>
      <c r="G55" s="1">
        <v>10</v>
      </c>
      <c r="H55" s="1" t="s">
        <v>34</v>
      </c>
      <c r="I55" s="1">
        <v>18</v>
      </c>
      <c r="J55" s="8">
        <f t="shared" si="0"/>
        <v>42.857142857142854</v>
      </c>
      <c r="K55" s="1" t="s">
        <v>619</v>
      </c>
    </row>
    <row r="56" spans="1:11" ht="15.75" x14ac:dyDescent="0.25">
      <c r="A56" s="1">
        <v>50</v>
      </c>
      <c r="B56" s="1" t="s">
        <v>694</v>
      </c>
      <c r="C56" s="1" t="s">
        <v>3265</v>
      </c>
      <c r="D56" s="1" t="s">
        <v>3266</v>
      </c>
      <c r="E56" s="1" t="s">
        <v>880</v>
      </c>
      <c r="F56" s="1" t="s">
        <v>242</v>
      </c>
      <c r="G56" s="1">
        <v>10</v>
      </c>
      <c r="H56" s="1" t="s">
        <v>21</v>
      </c>
      <c r="I56" s="1">
        <v>18</v>
      </c>
      <c r="J56" s="8">
        <f t="shared" si="0"/>
        <v>42.857142857142854</v>
      </c>
      <c r="K56" s="1" t="s">
        <v>619</v>
      </c>
    </row>
    <row r="57" spans="1:11" ht="15.75" x14ac:dyDescent="0.25">
      <c r="A57" s="1">
        <v>51</v>
      </c>
      <c r="B57" s="1" t="s">
        <v>694</v>
      </c>
      <c r="C57" s="1" t="s">
        <v>3267</v>
      </c>
      <c r="D57" s="1" t="s">
        <v>3268</v>
      </c>
      <c r="E57" s="1" t="s">
        <v>296</v>
      </c>
      <c r="F57" s="1" t="s">
        <v>66</v>
      </c>
      <c r="G57" s="1">
        <v>10</v>
      </c>
      <c r="H57" s="1" t="s">
        <v>21</v>
      </c>
      <c r="I57" s="1">
        <v>18</v>
      </c>
      <c r="J57" s="8">
        <f t="shared" si="0"/>
        <v>42.857142857142854</v>
      </c>
      <c r="K57" s="1" t="s">
        <v>619</v>
      </c>
    </row>
    <row r="58" spans="1:11" ht="15.75" x14ac:dyDescent="0.25">
      <c r="A58" s="1">
        <v>52</v>
      </c>
      <c r="B58" s="1" t="s">
        <v>624</v>
      </c>
      <c r="C58" s="1" t="s">
        <v>3269</v>
      </c>
      <c r="D58" s="1" t="s">
        <v>3270</v>
      </c>
      <c r="E58" s="1" t="s">
        <v>73</v>
      </c>
      <c r="F58" s="1" t="s">
        <v>137</v>
      </c>
      <c r="G58" s="1">
        <v>10</v>
      </c>
      <c r="H58" s="1" t="s">
        <v>21</v>
      </c>
      <c r="I58" s="1">
        <v>18</v>
      </c>
      <c r="J58" s="8">
        <f t="shared" si="0"/>
        <v>42.857142857142854</v>
      </c>
      <c r="K58" s="1" t="s">
        <v>619</v>
      </c>
    </row>
    <row r="59" spans="1:11" ht="15.75" x14ac:dyDescent="0.25">
      <c r="A59" s="1">
        <v>53</v>
      </c>
      <c r="B59" s="1" t="s">
        <v>624</v>
      </c>
      <c r="C59" s="1" t="s">
        <v>3271</v>
      </c>
      <c r="D59" s="1" t="s">
        <v>3272</v>
      </c>
      <c r="E59" s="1" t="s">
        <v>162</v>
      </c>
      <c r="F59" s="1" t="s">
        <v>80</v>
      </c>
      <c r="G59" s="1">
        <v>10</v>
      </c>
      <c r="H59" s="1" t="s">
        <v>21</v>
      </c>
      <c r="I59" s="1">
        <v>18</v>
      </c>
      <c r="J59" s="8">
        <f t="shared" si="0"/>
        <v>42.857142857142854</v>
      </c>
      <c r="K59" s="1" t="s">
        <v>619</v>
      </c>
    </row>
    <row r="60" spans="1:11" ht="15.75" x14ac:dyDescent="0.25">
      <c r="A60" s="1">
        <v>54</v>
      </c>
      <c r="B60" s="1" t="s">
        <v>127</v>
      </c>
      <c r="C60" s="1" t="s">
        <v>3273</v>
      </c>
      <c r="D60" s="1" t="s">
        <v>3274</v>
      </c>
      <c r="E60" s="1" t="s">
        <v>676</v>
      </c>
      <c r="F60" s="1" t="s">
        <v>90</v>
      </c>
      <c r="G60" s="1">
        <v>10</v>
      </c>
      <c r="H60" s="1" t="s">
        <v>34</v>
      </c>
      <c r="I60" s="1">
        <v>17</v>
      </c>
      <c r="J60" s="8">
        <f t="shared" si="0"/>
        <v>40.476190476190474</v>
      </c>
      <c r="K60" s="1" t="s">
        <v>619</v>
      </c>
    </row>
    <row r="61" spans="1:11" ht="15.75" x14ac:dyDescent="0.25">
      <c r="A61" s="1">
        <v>55</v>
      </c>
      <c r="B61" s="1" t="s">
        <v>632</v>
      </c>
      <c r="C61" s="1" t="s">
        <v>3275</v>
      </c>
      <c r="D61" s="1" t="s">
        <v>2374</v>
      </c>
      <c r="E61" s="1" t="s">
        <v>65</v>
      </c>
      <c r="F61" s="1" t="s">
        <v>20</v>
      </c>
      <c r="G61" s="1">
        <v>10</v>
      </c>
      <c r="H61" s="1" t="s">
        <v>21</v>
      </c>
      <c r="I61" s="1">
        <v>16</v>
      </c>
      <c r="J61" s="8">
        <f t="shared" si="0"/>
        <v>38.095238095238095</v>
      </c>
      <c r="K61" s="1" t="s">
        <v>619</v>
      </c>
    </row>
    <row r="62" spans="1:11" ht="15.75" x14ac:dyDescent="0.25">
      <c r="A62" s="1">
        <v>56</v>
      </c>
      <c r="B62" s="1" t="s">
        <v>616</v>
      </c>
      <c r="C62" s="1" t="s">
        <v>2431</v>
      </c>
      <c r="D62" s="1" t="s">
        <v>3276</v>
      </c>
      <c r="E62" s="1" t="s">
        <v>3277</v>
      </c>
      <c r="F62" s="1" t="s">
        <v>242</v>
      </c>
      <c r="G62" s="1">
        <v>10</v>
      </c>
      <c r="H62" s="1" t="s">
        <v>21</v>
      </c>
      <c r="I62" s="1">
        <v>16</v>
      </c>
      <c r="J62" s="8">
        <f t="shared" si="0"/>
        <v>38.095238095238095</v>
      </c>
      <c r="K62" s="1" t="s">
        <v>619</v>
      </c>
    </row>
    <row r="63" spans="1:11" ht="15.75" x14ac:dyDescent="0.25">
      <c r="A63" s="1">
        <v>57</v>
      </c>
      <c r="B63" s="1" t="s">
        <v>616</v>
      </c>
      <c r="C63" s="1" t="s">
        <v>2466</v>
      </c>
      <c r="D63" s="1" t="s">
        <v>3278</v>
      </c>
      <c r="E63" s="1" t="s">
        <v>237</v>
      </c>
      <c r="F63" s="1" t="s">
        <v>130</v>
      </c>
      <c r="G63" s="1">
        <v>10</v>
      </c>
      <c r="H63" s="1" t="s">
        <v>21</v>
      </c>
      <c r="I63" s="1">
        <v>16</v>
      </c>
      <c r="J63" s="8">
        <f t="shared" si="0"/>
        <v>38.095238095238095</v>
      </c>
      <c r="K63" s="1" t="s">
        <v>619</v>
      </c>
    </row>
    <row r="64" spans="1:11" ht="15.75" x14ac:dyDescent="0.25">
      <c r="A64" s="1">
        <v>58</v>
      </c>
      <c r="B64" s="1" t="s">
        <v>616</v>
      </c>
      <c r="C64" s="1" t="s">
        <v>2438</v>
      </c>
      <c r="D64" s="1" t="s">
        <v>3279</v>
      </c>
      <c r="E64" s="1" t="s">
        <v>1597</v>
      </c>
      <c r="F64" s="1" t="s">
        <v>708</v>
      </c>
      <c r="G64" s="1">
        <v>10</v>
      </c>
      <c r="H64" s="1" t="s">
        <v>21</v>
      </c>
      <c r="I64" s="1">
        <v>16</v>
      </c>
      <c r="J64" s="8">
        <f t="shared" si="0"/>
        <v>38.095238095238095</v>
      </c>
      <c r="K64" s="1" t="s">
        <v>619</v>
      </c>
    </row>
    <row r="65" spans="1:11" ht="15.75" x14ac:dyDescent="0.25">
      <c r="A65" s="1">
        <v>59</v>
      </c>
      <c r="B65" s="1" t="s">
        <v>624</v>
      </c>
      <c r="C65" s="1" t="s">
        <v>3280</v>
      </c>
      <c r="D65" s="1" t="s">
        <v>3281</v>
      </c>
      <c r="E65" s="1" t="s">
        <v>2906</v>
      </c>
      <c r="F65" s="1" t="s">
        <v>20</v>
      </c>
      <c r="G65" s="1">
        <v>10</v>
      </c>
      <c r="H65" s="1" t="s">
        <v>21</v>
      </c>
      <c r="I65" s="1">
        <v>16</v>
      </c>
      <c r="J65" s="8">
        <f t="shared" si="0"/>
        <v>38.095238095238095</v>
      </c>
      <c r="K65" s="1" t="s">
        <v>619</v>
      </c>
    </row>
    <row r="66" spans="1:11" ht="15.75" x14ac:dyDescent="0.25">
      <c r="A66" s="1">
        <v>60</v>
      </c>
      <c r="B66" s="1" t="s">
        <v>1871</v>
      </c>
      <c r="C66" s="1" t="s">
        <v>3282</v>
      </c>
      <c r="D66" s="1" t="s">
        <v>3283</v>
      </c>
      <c r="E66" s="1" t="s">
        <v>474</v>
      </c>
      <c r="F66" s="1" t="s">
        <v>20</v>
      </c>
      <c r="G66" s="1">
        <v>10</v>
      </c>
      <c r="H66" s="1" t="s">
        <v>21</v>
      </c>
      <c r="I66" s="1">
        <v>15</v>
      </c>
      <c r="J66" s="8">
        <f t="shared" si="0"/>
        <v>35.714285714285715</v>
      </c>
      <c r="K66" s="1" t="s">
        <v>619</v>
      </c>
    </row>
    <row r="67" spans="1:11" ht="15.75" x14ac:dyDescent="0.25">
      <c r="A67" s="1">
        <v>61</v>
      </c>
      <c r="B67" s="1" t="s">
        <v>127</v>
      </c>
      <c r="C67" s="1" t="s">
        <v>3284</v>
      </c>
      <c r="D67" s="1" t="s">
        <v>3285</v>
      </c>
      <c r="E67" s="1" t="s">
        <v>97</v>
      </c>
      <c r="F67" s="1" t="s">
        <v>70</v>
      </c>
      <c r="G67" s="1">
        <v>10</v>
      </c>
      <c r="H67" s="1" t="s">
        <v>34</v>
      </c>
      <c r="I67" s="1">
        <v>15</v>
      </c>
      <c r="J67" s="8">
        <f t="shared" si="0"/>
        <v>35.714285714285715</v>
      </c>
      <c r="K67" s="1" t="s">
        <v>619</v>
      </c>
    </row>
    <row r="68" spans="1:11" ht="15.75" x14ac:dyDescent="0.25">
      <c r="A68" s="1">
        <v>62</v>
      </c>
      <c r="B68" s="1" t="s">
        <v>391</v>
      </c>
      <c r="C68" s="1" t="s">
        <v>3286</v>
      </c>
      <c r="D68" s="1" t="s">
        <v>3287</v>
      </c>
      <c r="E68" s="1" t="s">
        <v>2649</v>
      </c>
      <c r="F68" s="1" t="s">
        <v>20</v>
      </c>
      <c r="G68" s="1">
        <v>10</v>
      </c>
      <c r="H68" s="1" t="s">
        <v>21</v>
      </c>
      <c r="I68" s="1">
        <v>15</v>
      </c>
      <c r="J68" s="8">
        <f t="shared" si="0"/>
        <v>35.714285714285715</v>
      </c>
      <c r="K68" s="1" t="s">
        <v>619</v>
      </c>
    </row>
    <row r="69" spans="1:11" ht="15.75" x14ac:dyDescent="0.25">
      <c r="A69" s="1">
        <v>63</v>
      </c>
      <c r="B69" s="1" t="s">
        <v>616</v>
      </c>
      <c r="C69" s="1" t="s">
        <v>2661</v>
      </c>
      <c r="D69" s="1" t="s">
        <v>3288</v>
      </c>
      <c r="E69" s="1" t="s">
        <v>489</v>
      </c>
      <c r="F69" s="1" t="s">
        <v>908</v>
      </c>
      <c r="G69" s="1">
        <v>10</v>
      </c>
      <c r="H69" s="1" t="s">
        <v>34</v>
      </c>
      <c r="I69" s="1">
        <v>15</v>
      </c>
      <c r="J69" s="8">
        <f t="shared" si="0"/>
        <v>35.714285714285715</v>
      </c>
      <c r="K69" s="1" t="s">
        <v>619</v>
      </c>
    </row>
    <row r="70" spans="1:11" ht="15.75" x14ac:dyDescent="0.25">
      <c r="A70" s="1">
        <v>64</v>
      </c>
      <c r="B70" s="1" t="s">
        <v>624</v>
      </c>
      <c r="C70" s="1" t="s">
        <v>3289</v>
      </c>
      <c r="D70" s="1" t="s">
        <v>3290</v>
      </c>
      <c r="E70" s="1" t="s">
        <v>19</v>
      </c>
      <c r="F70" s="1" t="s">
        <v>467</v>
      </c>
      <c r="G70" s="1">
        <v>10</v>
      </c>
      <c r="H70" s="1" t="s">
        <v>21</v>
      </c>
      <c r="I70" s="1">
        <v>15</v>
      </c>
      <c r="J70" s="8">
        <f t="shared" si="0"/>
        <v>35.714285714285715</v>
      </c>
      <c r="K70" s="1" t="s">
        <v>619</v>
      </c>
    </row>
    <row r="71" spans="1:11" ht="15.75" x14ac:dyDescent="0.25">
      <c r="A71" s="1">
        <v>65</v>
      </c>
      <c r="B71" s="1" t="s">
        <v>653</v>
      </c>
      <c r="C71" s="1" t="s">
        <v>3291</v>
      </c>
      <c r="D71" s="1" t="s">
        <v>3292</v>
      </c>
      <c r="E71" s="1" t="s">
        <v>93</v>
      </c>
      <c r="F71" s="1" t="s">
        <v>501</v>
      </c>
      <c r="G71" s="1">
        <v>10</v>
      </c>
      <c r="H71" s="1" t="s">
        <v>34</v>
      </c>
      <c r="I71" s="1">
        <v>14</v>
      </c>
      <c r="J71" s="8">
        <f t="shared" ref="J71:J126" si="1">I71/42*100</f>
        <v>33.333333333333329</v>
      </c>
      <c r="K71" s="1" t="s">
        <v>619</v>
      </c>
    </row>
    <row r="72" spans="1:11" ht="15.75" x14ac:dyDescent="0.25">
      <c r="A72" s="1">
        <v>66</v>
      </c>
      <c r="B72" s="1" t="s">
        <v>653</v>
      </c>
      <c r="C72" s="1" t="s">
        <v>3293</v>
      </c>
      <c r="D72" s="1" t="s">
        <v>2068</v>
      </c>
      <c r="E72" s="1" t="s">
        <v>133</v>
      </c>
      <c r="F72" s="1" t="s">
        <v>156</v>
      </c>
      <c r="G72" s="1">
        <v>10</v>
      </c>
      <c r="H72" s="1" t="s">
        <v>34</v>
      </c>
      <c r="I72" s="1">
        <v>14</v>
      </c>
      <c r="J72" s="8">
        <f t="shared" si="1"/>
        <v>33.333333333333329</v>
      </c>
      <c r="K72" s="1" t="s">
        <v>619</v>
      </c>
    </row>
    <row r="73" spans="1:11" ht="15.75" x14ac:dyDescent="0.25">
      <c r="A73" s="1">
        <v>67</v>
      </c>
      <c r="B73" s="1" t="s">
        <v>127</v>
      </c>
      <c r="C73" s="1" t="s">
        <v>3294</v>
      </c>
      <c r="D73" s="1" t="s">
        <v>3295</v>
      </c>
      <c r="E73" s="1" t="s">
        <v>155</v>
      </c>
      <c r="F73" s="1" t="s">
        <v>90</v>
      </c>
      <c r="G73" s="1">
        <v>10</v>
      </c>
      <c r="H73" s="1" t="s">
        <v>34</v>
      </c>
      <c r="I73" s="1">
        <v>14</v>
      </c>
      <c r="J73" s="8">
        <f t="shared" si="1"/>
        <v>33.333333333333329</v>
      </c>
      <c r="K73" s="1" t="s">
        <v>619</v>
      </c>
    </row>
    <row r="74" spans="1:11" ht="15.75" x14ac:dyDescent="0.25">
      <c r="A74" s="1">
        <v>68</v>
      </c>
      <c r="B74" s="1" t="s">
        <v>345</v>
      </c>
      <c r="C74" s="1" t="s">
        <v>3296</v>
      </c>
      <c r="D74" s="1" t="s">
        <v>3297</v>
      </c>
      <c r="E74" s="1" t="s">
        <v>120</v>
      </c>
      <c r="F74" s="1" t="s">
        <v>3298</v>
      </c>
      <c r="G74" s="1">
        <v>10</v>
      </c>
      <c r="H74" s="1" t="s">
        <v>34</v>
      </c>
      <c r="I74" s="1">
        <v>14</v>
      </c>
      <c r="J74" s="8">
        <f t="shared" si="1"/>
        <v>33.333333333333329</v>
      </c>
      <c r="K74" s="1" t="s">
        <v>619</v>
      </c>
    </row>
    <row r="75" spans="1:11" ht="15.75" x14ac:dyDescent="0.25">
      <c r="A75" s="1">
        <v>69</v>
      </c>
      <c r="B75" s="1" t="s">
        <v>694</v>
      </c>
      <c r="C75" s="1" t="s">
        <v>3299</v>
      </c>
      <c r="D75" s="1" t="s">
        <v>3300</v>
      </c>
      <c r="E75" s="1" t="s">
        <v>676</v>
      </c>
      <c r="F75" s="1" t="s">
        <v>559</v>
      </c>
      <c r="G75" s="1">
        <v>10</v>
      </c>
      <c r="H75" s="1" t="s">
        <v>34</v>
      </c>
      <c r="I75" s="1">
        <v>14</v>
      </c>
      <c r="J75" s="8">
        <f t="shared" si="1"/>
        <v>33.333333333333329</v>
      </c>
      <c r="K75" s="1" t="s">
        <v>619</v>
      </c>
    </row>
    <row r="76" spans="1:11" ht="15.75" x14ac:dyDescent="0.25">
      <c r="A76" s="1">
        <v>70</v>
      </c>
      <c r="B76" s="1" t="s">
        <v>76</v>
      </c>
      <c r="C76" s="1" t="s">
        <v>3301</v>
      </c>
      <c r="D76" s="1" t="s">
        <v>3302</v>
      </c>
      <c r="E76" s="1" t="s">
        <v>28</v>
      </c>
      <c r="F76" s="1" t="s">
        <v>137</v>
      </c>
      <c r="G76" s="1">
        <v>10</v>
      </c>
      <c r="H76" s="1" t="s">
        <v>21</v>
      </c>
      <c r="I76" s="1">
        <v>13</v>
      </c>
      <c r="J76" s="8">
        <f t="shared" si="1"/>
        <v>30.952380952380953</v>
      </c>
      <c r="K76" s="1" t="s">
        <v>619</v>
      </c>
    </row>
    <row r="77" spans="1:11" ht="15.75" x14ac:dyDescent="0.25">
      <c r="A77" s="1">
        <v>71</v>
      </c>
      <c r="B77" s="1" t="s">
        <v>773</v>
      </c>
      <c r="C77" s="1" t="s">
        <v>3303</v>
      </c>
      <c r="D77" s="1" t="s">
        <v>3304</v>
      </c>
      <c r="E77" s="1" t="s">
        <v>260</v>
      </c>
      <c r="F77" s="1" t="s">
        <v>114</v>
      </c>
      <c r="G77" s="1">
        <v>10</v>
      </c>
      <c r="H77" s="1" t="s">
        <v>21</v>
      </c>
      <c r="I77" s="1">
        <v>13</v>
      </c>
      <c r="J77" s="8">
        <f t="shared" si="1"/>
        <v>30.952380952380953</v>
      </c>
      <c r="K77" s="1" t="s">
        <v>619</v>
      </c>
    </row>
    <row r="78" spans="1:11" ht="15.75" x14ac:dyDescent="0.25">
      <c r="A78" s="1">
        <v>72</v>
      </c>
      <c r="B78" s="1" t="s">
        <v>653</v>
      </c>
      <c r="C78" s="1" t="s">
        <v>3305</v>
      </c>
      <c r="D78" s="1" t="s">
        <v>3306</v>
      </c>
      <c r="E78" s="1" t="s">
        <v>155</v>
      </c>
      <c r="F78" s="1" t="s">
        <v>234</v>
      </c>
      <c r="G78" s="1">
        <v>10</v>
      </c>
      <c r="H78" s="1" t="s">
        <v>34</v>
      </c>
      <c r="I78" s="1">
        <v>12</v>
      </c>
      <c r="J78" s="8">
        <f t="shared" si="1"/>
        <v>28.571428571428569</v>
      </c>
      <c r="K78" s="1" t="s">
        <v>619</v>
      </c>
    </row>
    <row r="79" spans="1:11" ht="15.75" x14ac:dyDescent="0.25">
      <c r="A79" s="1">
        <v>73</v>
      </c>
      <c r="B79" s="1" t="s">
        <v>653</v>
      </c>
      <c r="C79" s="1" t="s">
        <v>3307</v>
      </c>
      <c r="D79" s="1" t="s">
        <v>1204</v>
      </c>
      <c r="E79" s="1" t="s">
        <v>32</v>
      </c>
      <c r="F79" s="1" t="s">
        <v>121</v>
      </c>
      <c r="G79" s="1">
        <v>10</v>
      </c>
      <c r="H79" s="1" t="s">
        <v>34</v>
      </c>
      <c r="I79" s="1">
        <v>12</v>
      </c>
      <c r="J79" s="8">
        <f t="shared" si="1"/>
        <v>28.571428571428569</v>
      </c>
      <c r="K79" s="1" t="s">
        <v>619</v>
      </c>
    </row>
    <row r="80" spans="1:11" ht="15.75" x14ac:dyDescent="0.25">
      <c r="A80" s="1">
        <v>74</v>
      </c>
      <c r="B80" s="1" t="s">
        <v>76</v>
      </c>
      <c r="C80" s="1" t="s">
        <v>3308</v>
      </c>
      <c r="D80" s="1" t="s">
        <v>1738</v>
      </c>
      <c r="E80" s="1" t="s">
        <v>271</v>
      </c>
      <c r="F80" s="1" t="s">
        <v>80</v>
      </c>
      <c r="G80" s="1">
        <v>10</v>
      </c>
      <c r="H80" s="1" t="s">
        <v>21</v>
      </c>
      <c r="I80" s="1">
        <v>12</v>
      </c>
      <c r="J80" s="8">
        <f t="shared" si="1"/>
        <v>28.571428571428569</v>
      </c>
      <c r="K80" s="1" t="s">
        <v>619</v>
      </c>
    </row>
    <row r="81" spans="1:11" ht="15.75" x14ac:dyDescent="0.25">
      <c r="A81" s="1">
        <v>75</v>
      </c>
      <c r="B81" s="1" t="s">
        <v>1323</v>
      </c>
      <c r="C81" s="1" t="s">
        <v>3309</v>
      </c>
      <c r="D81" s="1" t="s">
        <v>3310</v>
      </c>
      <c r="E81" s="1" t="s">
        <v>103</v>
      </c>
      <c r="F81" s="1" t="s">
        <v>404</v>
      </c>
      <c r="G81" s="1">
        <v>10</v>
      </c>
      <c r="H81" s="1" t="s">
        <v>21</v>
      </c>
      <c r="I81" s="1">
        <v>12</v>
      </c>
      <c r="J81" s="8">
        <f t="shared" si="1"/>
        <v>28.571428571428569</v>
      </c>
      <c r="K81" s="1" t="s">
        <v>619</v>
      </c>
    </row>
    <row r="82" spans="1:11" ht="15.75" x14ac:dyDescent="0.25">
      <c r="A82" s="1">
        <v>76</v>
      </c>
      <c r="B82" s="1" t="s">
        <v>694</v>
      </c>
      <c r="C82" s="1" t="s">
        <v>3311</v>
      </c>
      <c r="D82" s="1" t="s">
        <v>3312</v>
      </c>
      <c r="E82" s="1" t="s">
        <v>398</v>
      </c>
      <c r="F82" s="1" t="s">
        <v>559</v>
      </c>
      <c r="G82" s="1">
        <v>10</v>
      </c>
      <c r="H82" s="1" t="s">
        <v>34</v>
      </c>
      <c r="I82" s="1">
        <v>12</v>
      </c>
      <c r="J82" s="8">
        <f t="shared" si="1"/>
        <v>28.571428571428569</v>
      </c>
      <c r="K82" s="1" t="s">
        <v>619</v>
      </c>
    </row>
    <row r="83" spans="1:11" ht="15.75" x14ac:dyDescent="0.25">
      <c r="A83" s="1">
        <v>77</v>
      </c>
      <c r="B83" s="1" t="s">
        <v>76</v>
      </c>
      <c r="C83" s="1" t="s">
        <v>3313</v>
      </c>
      <c r="D83" s="1" t="s">
        <v>1065</v>
      </c>
      <c r="E83" s="1" t="s">
        <v>193</v>
      </c>
      <c r="F83" s="1" t="s">
        <v>94</v>
      </c>
      <c r="G83" s="1">
        <v>10</v>
      </c>
      <c r="H83" s="1" t="s">
        <v>34</v>
      </c>
      <c r="I83" s="1">
        <v>11</v>
      </c>
      <c r="J83" s="8">
        <f t="shared" si="1"/>
        <v>26.190476190476193</v>
      </c>
      <c r="K83" s="1" t="s">
        <v>619</v>
      </c>
    </row>
    <row r="84" spans="1:11" ht="15.75" x14ac:dyDescent="0.25">
      <c r="A84" s="1">
        <v>78</v>
      </c>
      <c r="B84" s="1" t="s">
        <v>76</v>
      </c>
      <c r="C84" s="1" t="s">
        <v>3314</v>
      </c>
      <c r="D84" s="1" t="s">
        <v>3315</v>
      </c>
      <c r="E84" s="1" t="s">
        <v>113</v>
      </c>
      <c r="F84" s="1" t="s">
        <v>20</v>
      </c>
      <c r="G84" s="1">
        <v>10</v>
      </c>
      <c r="H84" s="1" t="s">
        <v>21</v>
      </c>
      <c r="I84" s="1">
        <v>11</v>
      </c>
      <c r="J84" s="8">
        <f t="shared" si="1"/>
        <v>26.190476190476193</v>
      </c>
      <c r="K84" s="1" t="s">
        <v>619</v>
      </c>
    </row>
    <row r="85" spans="1:11" ht="15.75" x14ac:dyDescent="0.25">
      <c r="A85" s="1">
        <v>79</v>
      </c>
      <c r="B85" s="1" t="s">
        <v>773</v>
      </c>
      <c r="C85" s="1" t="s">
        <v>3316</v>
      </c>
      <c r="D85" s="1" t="s">
        <v>3317</v>
      </c>
      <c r="E85" s="1" t="s">
        <v>162</v>
      </c>
      <c r="F85" s="1" t="s">
        <v>20</v>
      </c>
      <c r="G85" s="1">
        <v>10</v>
      </c>
      <c r="H85" s="1" t="s">
        <v>21</v>
      </c>
      <c r="I85" s="1">
        <v>11</v>
      </c>
      <c r="J85" s="8">
        <f t="shared" si="1"/>
        <v>26.190476190476193</v>
      </c>
      <c r="K85" s="1" t="s">
        <v>619</v>
      </c>
    </row>
    <row r="86" spans="1:11" ht="15.75" x14ac:dyDescent="0.25">
      <c r="A86" s="1">
        <v>80</v>
      </c>
      <c r="B86" s="1" t="s">
        <v>653</v>
      </c>
      <c r="C86" s="1" t="s">
        <v>3318</v>
      </c>
      <c r="D86" s="1" t="s">
        <v>3319</v>
      </c>
      <c r="E86" s="1" t="s">
        <v>189</v>
      </c>
      <c r="F86" s="1" t="s">
        <v>508</v>
      </c>
      <c r="G86" s="1">
        <v>10</v>
      </c>
      <c r="H86" s="1" t="s">
        <v>34</v>
      </c>
      <c r="I86" s="1">
        <v>10</v>
      </c>
      <c r="J86" s="8">
        <f t="shared" si="1"/>
        <v>23.809523809523807</v>
      </c>
      <c r="K86" s="1" t="s">
        <v>619</v>
      </c>
    </row>
    <row r="87" spans="1:11" ht="15.75" x14ac:dyDescent="0.25">
      <c r="A87" s="1">
        <v>81</v>
      </c>
      <c r="B87" s="1" t="s">
        <v>76</v>
      </c>
      <c r="C87" s="1" t="s">
        <v>3320</v>
      </c>
      <c r="D87" s="1" t="s">
        <v>3321</v>
      </c>
      <c r="E87" s="1" t="s">
        <v>19</v>
      </c>
      <c r="F87" s="1" t="s">
        <v>66</v>
      </c>
      <c r="G87" s="1">
        <v>10</v>
      </c>
      <c r="H87" s="1" t="s">
        <v>21</v>
      </c>
      <c r="I87" s="1">
        <v>10</v>
      </c>
      <c r="J87" s="8">
        <f t="shared" si="1"/>
        <v>23.809523809523807</v>
      </c>
      <c r="K87" s="1" t="s">
        <v>619</v>
      </c>
    </row>
    <row r="88" spans="1:11" ht="15.75" x14ac:dyDescent="0.25">
      <c r="A88" s="1">
        <v>82</v>
      </c>
      <c r="B88" s="1" t="s">
        <v>127</v>
      </c>
      <c r="C88" s="1" t="s">
        <v>3322</v>
      </c>
      <c r="D88" s="1" t="s">
        <v>1379</v>
      </c>
      <c r="E88" s="1" t="s">
        <v>3323</v>
      </c>
      <c r="F88" s="1" t="s">
        <v>159</v>
      </c>
      <c r="G88" s="1">
        <v>10</v>
      </c>
      <c r="H88" s="1" t="s">
        <v>21</v>
      </c>
      <c r="I88" s="1">
        <v>10</v>
      </c>
      <c r="J88" s="8">
        <f t="shared" si="1"/>
        <v>23.809523809523807</v>
      </c>
      <c r="K88" s="1" t="s">
        <v>619</v>
      </c>
    </row>
    <row r="89" spans="1:11" ht="15.75" x14ac:dyDescent="0.25">
      <c r="A89" s="1">
        <v>83</v>
      </c>
      <c r="B89" s="1" t="s">
        <v>127</v>
      </c>
      <c r="C89" s="1" t="s">
        <v>3324</v>
      </c>
      <c r="D89" s="1" t="s">
        <v>3325</v>
      </c>
      <c r="E89" s="1" t="s">
        <v>411</v>
      </c>
      <c r="F89" s="1" t="s">
        <v>20</v>
      </c>
      <c r="G89" s="1">
        <v>10</v>
      </c>
      <c r="H89" s="1" t="s">
        <v>21</v>
      </c>
      <c r="I89" s="1">
        <v>10</v>
      </c>
      <c r="J89" s="8">
        <f t="shared" si="1"/>
        <v>23.809523809523807</v>
      </c>
      <c r="K89" s="1" t="s">
        <v>619</v>
      </c>
    </row>
    <row r="90" spans="1:11" ht="15.75" x14ac:dyDescent="0.25">
      <c r="A90" s="1">
        <v>84</v>
      </c>
      <c r="B90" s="1" t="s">
        <v>616</v>
      </c>
      <c r="C90" s="1" t="s">
        <v>2450</v>
      </c>
      <c r="D90" s="1" t="s">
        <v>3326</v>
      </c>
      <c r="E90" s="1" t="s">
        <v>3038</v>
      </c>
      <c r="F90" s="1" t="s">
        <v>242</v>
      </c>
      <c r="G90" s="1">
        <v>10</v>
      </c>
      <c r="H90" s="1" t="s">
        <v>21</v>
      </c>
      <c r="I90" s="1">
        <v>10</v>
      </c>
      <c r="J90" s="8">
        <f t="shared" si="1"/>
        <v>23.809523809523807</v>
      </c>
      <c r="K90" s="1" t="s">
        <v>619</v>
      </c>
    </row>
    <row r="91" spans="1:11" ht="15.75" x14ac:dyDescent="0.25">
      <c r="A91" s="1">
        <v>85</v>
      </c>
      <c r="B91" s="1" t="s">
        <v>632</v>
      </c>
      <c r="C91" s="1" t="s">
        <v>3327</v>
      </c>
      <c r="D91" s="1" t="s">
        <v>3328</v>
      </c>
      <c r="E91" s="1" t="s">
        <v>306</v>
      </c>
      <c r="F91" s="1" t="s">
        <v>70</v>
      </c>
      <c r="G91" s="1">
        <v>10</v>
      </c>
      <c r="H91" s="1" t="s">
        <v>34</v>
      </c>
      <c r="I91" s="1">
        <v>9</v>
      </c>
      <c r="J91" s="8">
        <f t="shared" si="1"/>
        <v>21.428571428571427</v>
      </c>
      <c r="K91" s="1" t="s">
        <v>619</v>
      </c>
    </row>
    <row r="92" spans="1:11" ht="15.75" x14ac:dyDescent="0.25">
      <c r="A92" s="1">
        <v>86</v>
      </c>
      <c r="B92" s="1" t="s">
        <v>76</v>
      </c>
      <c r="C92" s="1" t="s">
        <v>3329</v>
      </c>
      <c r="D92" s="1" t="s">
        <v>3330</v>
      </c>
      <c r="E92" s="1" t="s">
        <v>148</v>
      </c>
      <c r="F92" s="1" t="s">
        <v>159</v>
      </c>
      <c r="G92" s="1">
        <v>10</v>
      </c>
      <c r="H92" s="1" t="s">
        <v>21</v>
      </c>
      <c r="I92" s="1">
        <v>9</v>
      </c>
      <c r="J92" s="8">
        <f t="shared" si="1"/>
        <v>21.428571428571427</v>
      </c>
      <c r="K92" s="1" t="s">
        <v>619</v>
      </c>
    </row>
    <row r="93" spans="1:11" ht="15.75" x14ac:dyDescent="0.25">
      <c r="A93" s="1">
        <v>87</v>
      </c>
      <c r="B93" s="1" t="s">
        <v>76</v>
      </c>
      <c r="C93" s="1" t="s">
        <v>3331</v>
      </c>
      <c r="D93" s="1" t="s">
        <v>3332</v>
      </c>
      <c r="E93" s="1" t="s">
        <v>1167</v>
      </c>
      <c r="F93" s="1" t="s">
        <v>90</v>
      </c>
      <c r="G93" s="1">
        <v>10</v>
      </c>
      <c r="H93" s="1" t="s">
        <v>34</v>
      </c>
      <c r="I93" s="1">
        <v>9</v>
      </c>
      <c r="J93" s="8">
        <f t="shared" si="1"/>
        <v>21.428571428571427</v>
      </c>
      <c r="K93" s="1" t="s">
        <v>619</v>
      </c>
    </row>
    <row r="94" spans="1:11" ht="15.75" x14ac:dyDescent="0.25">
      <c r="A94" s="1">
        <v>88</v>
      </c>
      <c r="B94" s="1" t="s">
        <v>391</v>
      </c>
      <c r="C94" s="1" t="s">
        <v>3333</v>
      </c>
      <c r="D94" s="1" t="s">
        <v>3334</v>
      </c>
      <c r="E94" s="1" t="s">
        <v>83</v>
      </c>
      <c r="F94" s="1" t="s">
        <v>66</v>
      </c>
      <c r="G94" s="1">
        <v>10</v>
      </c>
      <c r="H94" s="1" t="s">
        <v>21</v>
      </c>
      <c r="I94" s="1">
        <v>9</v>
      </c>
      <c r="J94" s="8">
        <f t="shared" si="1"/>
        <v>21.428571428571427</v>
      </c>
      <c r="K94" s="1" t="s">
        <v>619</v>
      </c>
    </row>
    <row r="95" spans="1:11" ht="15.75" x14ac:dyDescent="0.25">
      <c r="A95" s="1">
        <v>89</v>
      </c>
      <c r="B95" s="1" t="s">
        <v>616</v>
      </c>
      <c r="C95" s="1" t="s">
        <v>2571</v>
      </c>
      <c r="D95" s="1" t="s">
        <v>3335</v>
      </c>
      <c r="E95" s="1" t="s">
        <v>1342</v>
      </c>
      <c r="F95" s="1" t="s">
        <v>66</v>
      </c>
      <c r="G95" s="1">
        <v>10</v>
      </c>
      <c r="H95" s="1" t="s">
        <v>34</v>
      </c>
      <c r="I95" s="1">
        <v>9</v>
      </c>
      <c r="J95" s="8">
        <f t="shared" si="1"/>
        <v>21.428571428571427</v>
      </c>
      <c r="K95" s="1" t="s">
        <v>619</v>
      </c>
    </row>
    <row r="96" spans="1:11" ht="15.75" x14ac:dyDescent="0.25">
      <c r="A96" s="1">
        <v>90</v>
      </c>
      <c r="B96" s="1" t="s">
        <v>632</v>
      </c>
      <c r="C96" s="1" t="s">
        <v>3336</v>
      </c>
      <c r="D96" s="1" t="s">
        <v>3337</v>
      </c>
      <c r="E96" s="1" t="s">
        <v>120</v>
      </c>
      <c r="F96" s="1" t="s">
        <v>279</v>
      </c>
      <c r="G96" s="1">
        <v>10</v>
      </c>
      <c r="H96" s="1" t="s">
        <v>34</v>
      </c>
      <c r="I96" s="1">
        <v>8</v>
      </c>
      <c r="J96" s="8">
        <f t="shared" si="1"/>
        <v>19.047619047619047</v>
      </c>
      <c r="K96" s="1" t="s">
        <v>619</v>
      </c>
    </row>
    <row r="97" spans="1:11" ht="15.75" x14ac:dyDescent="0.25">
      <c r="A97" s="1">
        <v>91</v>
      </c>
      <c r="B97" s="1" t="s">
        <v>632</v>
      </c>
      <c r="C97" s="1" t="s">
        <v>3338</v>
      </c>
      <c r="D97" s="1" t="s">
        <v>3249</v>
      </c>
      <c r="E97" s="1" t="s">
        <v>676</v>
      </c>
      <c r="F97" s="1" t="s">
        <v>90</v>
      </c>
      <c r="G97" s="1">
        <v>10</v>
      </c>
      <c r="H97" s="1" t="s">
        <v>34</v>
      </c>
      <c r="I97" s="1">
        <v>8</v>
      </c>
      <c r="J97" s="8">
        <f t="shared" si="1"/>
        <v>19.047619047619047</v>
      </c>
      <c r="K97" s="1" t="s">
        <v>619</v>
      </c>
    </row>
    <row r="98" spans="1:11" ht="15.75" x14ac:dyDescent="0.25">
      <c r="A98" s="1">
        <v>92</v>
      </c>
      <c r="B98" s="1" t="s">
        <v>391</v>
      </c>
      <c r="C98" s="1" t="s">
        <v>3339</v>
      </c>
      <c r="D98" s="1" t="s">
        <v>3340</v>
      </c>
      <c r="E98" s="1" t="s">
        <v>155</v>
      </c>
      <c r="F98" s="1" t="s">
        <v>156</v>
      </c>
      <c r="G98" s="1">
        <v>10</v>
      </c>
      <c r="H98" s="1" t="s">
        <v>21</v>
      </c>
      <c r="I98" s="1">
        <v>8</v>
      </c>
      <c r="J98" s="8">
        <f t="shared" si="1"/>
        <v>19.047619047619047</v>
      </c>
      <c r="K98" s="1" t="s">
        <v>619</v>
      </c>
    </row>
    <row r="99" spans="1:11" ht="15.75" x14ac:dyDescent="0.25">
      <c r="A99" s="1">
        <v>93</v>
      </c>
      <c r="B99" s="1" t="s">
        <v>624</v>
      </c>
      <c r="C99" s="1" t="s">
        <v>3341</v>
      </c>
      <c r="D99" s="1" t="s">
        <v>3342</v>
      </c>
      <c r="E99" s="1" t="s">
        <v>296</v>
      </c>
      <c r="F99" s="1" t="s">
        <v>66</v>
      </c>
      <c r="G99" s="1">
        <v>10</v>
      </c>
      <c r="H99" s="1" t="s">
        <v>21</v>
      </c>
      <c r="I99" s="1">
        <v>8</v>
      </c>
      <c r="J99" s="8">
        <f t="shared" si="1"/>
        <v>19.047619047619047</v>
      </c>
      <c r="K99" s="1" t="s">
        <v>619</v>
      </c>
    </row>
    <row r="100" spans="1:11" ht="15.75" x14ac:dyDescent="0.25">
      <c r="A100" s="1">
        <v>94</v>
      </c>
      <c r="B100" s="1" t="s">
        <v>653</v>
      </c>
      <c r="C100" s="1" t="s">
        <v>3343</v>
      </c>
      <c r="D100" s="1" t="s">
        <v>3344</v>
      </c>
      <c r="E100" s="1" t="s">
        <v>1214</v>
      </c>
      <c r="F100" s="1" t="s">
        <v>90</v>
      </c>
      <c r="G100" s="1">
        <v>10</v>
      </c>
      <c r="H100" s="1" t="s">
        <v>34</v>
      </c>
      <c r="I100" s="1">
        <v>7</v>
      </c>
      <c r="J100" s="8">
        <f t="shared" si="1"/>
        <v>16.666666666666664</v>
      </c>
      <c r="K100" s="1" t="s">
        <v>619</v>
      </c>
    </row>
    <row r="101" spans="1:11" ht="15.75" x14ac:dyDescent="0.25">
      <c r="A101" s="1">
        <v>95</v>
      </c>
      <c r="B101" s="1" t="s">
        <v>127</v>
      </c>
      <c r="C101" s="1" t="s">
        <v>3345</v>
      </c>
      <c r="D101" s="1" t="s">
        <v>3346</v>
      </c>
      <c r="E101" s="1" t="s">
        <v>3003</v>
      </c>
      <c r="F101" s="1" t="s">
        <v>142</v>
      </c>
      <c r="G101" s="1">
        <v>10</v>
      </c>
      <c r="H101" s="1" t="s">
        <v>21</v>
      </c>
      <c r="I101" s="1">
        <v>7</v>
      </c>
      <c r="J101" s="8">
        <f t="shared" si="1"/>
        <v>16.666666666666664</v>
      </c>
      <c r="K101" s="1" t="s">
        <v>619</v>
      </c>
    </row>
    <row r="102" spans="1:11" ht="15.75" x14ac:dyDescent="0.25">
      <c r="A102" s="1">
        <v>96</v>
      </c>
      <c r="B102" s="1" t="s">
        <v>345</v>
      </c>
      <c r="C102" s="1" t="s">
        <v>3347</v>
      </c>
      <c r="D102" s="1" t="s">
        <v>3348</v>
      </c>
      <c r="E102" s="1" t="s">
        <v>3349</v>
      </c>
      <c r="F102" s="1" t="s">
        <v>130</v>
      </c>
      <c r="G102" s="1">
        <v>10</v>
      </c>
      <c r="H102" s="1" t="s">
        <v>21</v>
      </c>
      <c r="I102" s="1">
        <v>7</v>
      </c>
      <c r="J102" s="8">
        <f t="shared" si="1"/>
        <v>16.666666666666664</v>
      </c>
      <c r="K102" s="1" t="s">
        <v>619</v>
      </c>
    </row>
    <row r="103" spans="1:11" ht="15.75" x14ac:dyDescent="0.25">
      <c r="A103" s="1">
        <v>97</v>
      </c>
      <c r="B103" s="1" t="s">
        <v>730</v>
      </c>
      <c r="C103" s="1" t="s">
        <v>3350</v>
      </c>
      <c r="D103" s="1" t="s">
        <v>2126</v>
      </c>
      <c r="E103" s="1" t="s">
        <v>676</v>
      </c>
      <c r="F103" s="1" t="s">
        <v>111</v>
      </c>
      <c r="G103" s="1">
        <v>10</v>
      </c>
      <c r="H103" s="1" t="s">
        <v>34</v>
      </c>
      <c r="I103" s="1">
        <v>7</v>
      </c>
      <c r="J103" s="8">
        <f t="shared" si="1"/>
        <v>16.666666666666664</v>
      </c>
      <c r="K103" s="1" t="s">
        <v>619</v>
      </c>
    </row>
    <row r="104" spans="1:11" ht="15.75" x14ac:dyDescent="0.25">
      <c r="A104" s="1">
        <v>98</v>
      </c>
      <c r="B104" s="1" t="s">
        <v>694</v>
      </c>
      <c r="C104" s="1" t="s">
        <v>3351</v>
      </c>
      <c r="D104" s="1" t="s">
        <v>3352</v>
      </c>
      <c r="E104" s="1" t="s">
        <v>324</v>
      </c>
      <c r="F104" s="1" t="s">
        <v>80</v>
      </c>
      <c r="G104" s="1">
        <v>10</v>
      </c>
      <c r="H104" s="1" t="s">
        <v>21</v>
      </c>
      <c r="I104" s="1">
        <v>7</v>
      </c>
      <c r="J104" s="8">
        <f t="shared" si="1"/>
        <v>16.666666666666664</v>
      </c>
      <c r="K104" s="1" t="s">
        <v>619</v>
      </c>
    </row>
    <row r="105" spans="1:11" ht="15.75" x14ac:dyDescent="0.25">
      <c r="A105" s="1">
        <v>99</v>
      </c>
      <c r="B105" s="1" t="s">
        <v>446</v>
      </c>
      <c r="C105" s="1" t="s">
        <v>3353</v>
      </c>
      <c r="D105" s="1" t="s">
        <v>3354</v>
      </c>
      <c r="E105" s="1" t="s">
        <v>155</v>
      </c>
      <c r="F105" s="1" t="s">
        <v>94</v>
      </c>
      <c r="G105" s="1">
        <v>10</v>
      </c>
      <c r="H105" s="1" t="s">
        <v>34</v>
      </c>
      <c r="I105" s="1">
        <v>7</v>
      </c>
      <c r="J105" s="8">
        <f t="shared" si="1"/>
        <v>16.666666666666664</v>
      </c>
      <c r="K105" s="1" t="s">
        <v>619</v>
      </c>
    </row>
    <row r="106" spans="1:11" ht="15.75" x14ac:dyDescent="0.25">
      <c r="A106" s="1">
        <v>100</v>
      </c>
      <c r="B106" s="1" t="s">
        <v>616</v>
      </c>
      <c r="C106" s="1" t="s">
        <v>2523</v>
      </c>
      <c r="D106" s="1" t="s">
        <v>3355</v>
      </c>
      <c r="E106" s="1" t="s">
        <v>204</v>
      </c>
      <c r="F106" s="1" t="s">
        <v>445</v>
      </c>
      <c r="G106" s="1">
        <v>10</v>
      </c>
      <c r="H106" s="1" t="s">
        <v>34</v>
      </c>
      <c r="I106" s="1">
        <v>7</v>
      </c>
      <c r="J106" s="8">
        <f t="shared" si="1"/>
        <v>16.666666666666664</v>
      </c>
      <c r="K106" s="1" t="s">
        <v>619</v>
      </c>
    </row>
    <row r="107" spans="1:11" ht="15.75" x14ac:dyDescent="0.25">
      <c r="A107" s="1">
        <v>101</v>
      </c>
      <c r="B107" s="1" t="s">
        <v>653</v>
      </c>
      <c r="C107" s="1" t="s">
        <v>3356</v>
      </c>
      <c r="D107" s="1" t="s">
        <v>2841</v>
      </c>
      <c r="E107" s="1" t="s">
        <v>126</v>
      </c>
      <c r="F107" s="1" t="s">
        <v>90</v>
      </c>
      <c r="G107" s="1">
        <v>10</v>
      </c>
      <c r="H107" s="1" t="s">
        <v>34</v>
      </c>
      <c r="I107" s="1">
        <v>5</v>
      </c>
      <c r="J107" s="8">
        <f t="shared" si="1"/>
        <v>11.904761904761903</v>
      </c>
      <c r="K107" s="1" t="s">
        <v>619</v>
      </c>
    </row>
    <row r="108" spans="1:11" ht="15.75" x14ac:dyDescent="0.25">
      <c r="A108" s="1">
        <v>102</v>
      </c>
      <c r="B108" s="1" t="s">
        <v>653</v>
      </c>
      <c r="C108" s="1" t="s">
        <v>3357</v>
      </c>
      <c r="D108" s="1" t="s">
        <v>3358</v>
      </c>
      <c r="E108" s="1" t="s">
        <v>37</v>
      </c>
      <c r="F108" s="1" t="s">
        <v>130</v>
      </c>
      <c r="G108" s="1">
        <v>10</v>
      </c>
      <c r="H108" s="1" t="s">
        <v>21</v>
      </c>
      <c r="I108" s="1">
        <v>5</v>
      </c>
      <c r="J108" s="8">
        <f t="shared" si="1"/>
        <v>11.904761904761903</v>
      </c>
      <c r="K108" s="1" t="s">
        <v>619</v>
      </c>
    </row>
    <row r="109" spans="1:11" ht="15.75" x14ac:dyDescent="0.25">
      <c r="A109" s="1">
        <v>103</v>
      </c>
      <c r="B109" s="1" t="s">
        <v>616</v>
      </c>
      <c r="C109" s="1" t="s">
        <v>2731</v>
      </c>
      <c r="D109" s="1" t="s">
        <v>3359</v>
      </c>
      <c r="E109" s="1" t="s">
        <v>558</v>
      </c>
      <c r="F109" s="1" t="s">
        <v>420</v>
      </c>
      <c r="G109" s="1">
        <v>10</v>
      </c>
      <c r="H109" s="1" t="s">
        <v>21</v>
      </c>
      <c r="I109" s="1">
        <v>5</v>
      </c>
      <c r="J109" s="8">
        <f t="shared" si="1"/>
        <v>11.904761904761903</v>
      </c>
      <c r="K109" s="1" t="s">
        <v>619</v>
      </c>
    </row>
    <row r="110" spans="1:11" ht="15.75" x14ac:dyDescent="0.25">
      <c r="A110" s="1">
        <v>104</v>
      </c>
      <c r="B110" s="1" t="s">
        <v>76</v>
      </c>
      <c r="C110" s="1" t="s">
        <v>3360</v>
      </c>
      <c r="D110" s="1" t="s">
        <v>3361</v>
      </c>
      <c r="E110" s="1" t="s">
        <v>103</v>
      </c>
      <c r="F110" s="1" t="s">
        <v>242</v>
      </c>
      <c r="G110" s="1">
        <v>10</v>
      </c>
      <c r="H110" s="1" t="s">
        <v>21</v>
      </c>
      <c r="I110" s="1">
        <v>4</v>
      </c>
      <c r="J110" s="8">
        <f t="shared" si="1"/>
        <v>9.5238095238095237</v>
      </c>
      <c r="K110" s="1" t="s">
        <v>619</v>
      </c>
    </row>
    <row r="111" spans="1:11" ht="15.75" x14ac:dyDescent="0.25">
      <c r="A111" s="1">
        <v>105</v>
      </c>
      <c r="B111" s="1" t="s">
        <v>127</v>
      </c>
      <c r="C111" s="1" t="s">
        <v>3362</v>
      </c>
      <c r="D111" s="1" t="s">
        <v>3363</v>
      </c>
      <c r="E111" s="1" t="s">
        <v>120</v>
      </c>
      <c r="F111" s="1" t="s">
        <v>70</v>
      </c>
      <c r="G111" s="1">
        <v>10</v>
      </c>
      <c r="H111" s="1" t="s">
        <v>34</v>
      </c>
      <c r="I111" s="1">
        <v>4</v>
      </c>
      <c r="J111" s="8">
        <f t="shared" si="1"/>
        <v>9.5238095238095237</v>
      </c>
      <c r="K111" s="1" t="s">
        <v>619</v>
      </c>
    </row>
    <row r="112" spans="1:11" ht="15.75" x14ac:dyDescent="0.25">
      <c r="A112" s="1">
        <v>106</v>
      </c>
      <c r="B112" s="1" t="s">
        <v>1323</v>
      </c>
      <c r="C112" s="1" t="s">
        <v>3364</v>
      </c>
      <c r="D112" s="1" t="s">
        <v>3365</v>
      </c>
      <c r="E112" s="1" t="s">
        <v>805</v>
      </c>
      <c r="F112" s="1" t="s">
        <v>561</v>
      </c>
      <c r="G112" s="1">
        <v>10</v>
      </c>
      <c r="H112" s="1" t="s">
        <v>21</v>
      </c>
      <c r="I112" s="1">
        <v>4</v>
      </c>
      <c r="J112" s="8">
        <f t="shared" si="1"/>
        <v>9.5238095238095237</v>
      </c>
      <c r="K112" s="1" t="s">
        <v>619</v>
      </c>
    </row>
    <row r="113" spans="1:11" ht="15.75" x14ac:dyDescent="0.25">
      <c r="A113" s="1">
        <v>107</v>
      </c>
      <c r="B113" s="1" t="s">
        <v>632</v>
      </c>
      <c r="C113" s="1" t="s">
        <v>3366</v>
      </c>
      <c r="D113" s="1" t="s">
        <v>3367</v>
      </c>
      <c r="E113" s="1" t="s">
        <v>3368</v>
      </c>
      <c r="F113" s="1" t="s">
        <v>823</v>
      </c>
      <c r="G113" s="1">
        <v>10</v>
      </c>
      <c r="H113" s="1" t="s">
        <v>34</v>
      </c>
      <c r="I113" s="1">
        <v>3</v>
      </c>
      <c r="J113" s="8">
        <f t="shared" si="1"/>
        <v>7.1428571428571423</v>
      </c>
      <c r="K113" s="1" t="s">
        <v>619</v>
      </c>
    </row>
    <row r="114" spans="1:11" ht="15.75" x14ac:dyDescent="0.25">
      <c r="A114" s="1">
        <v>108</v>
      </c>
      <c r="B114" s="1" t="s">
        <v>127</v>
      </c>
      <c r="C114" s="1" t="s">
        <v>3369</v>
      </c>
      <c r="D114" s="1" t="s">
        <v>1120</v>
      </c>
      <c r="E114" s="1" t="s">
        <v>1126</v>
      </c>
      <c r="F114" s="1" t="s">
        <v>130</v>
      </c>
      <c r="G114" s="1">
        <v>10</v>
      </c>
      <c r="H114" s="1" t="s">
        <v>21</v>
      </c>
      <c r="I114" s="1">
        <v>3</v>
      </c>
      <c r="J114" s="8">
        <f t="shared" si="1"/>
        <v>7.1428571428571423</v>
      </c>
      <c r="K114" s="1" t="s">
        <v>619</v>
      </c>
    </row>
    <row r="115" spans="1:11" ht="15.75" x14ac:dyDescent="0.25">
      <c r="A115" s="1">
        <v>109</v>
      </c>
      <c r="B115" s="1" t="s">
        <v>345</v>
      </c>
      <c r="C115" s="1" t="s">
        <v>3370</v>
      </c>
      <c r="D115" s="1" t="s">
        <v>3371</v>
      </c>
      <c r="E115" s="1" t="s">
        <v>200</v>
      </c>
      <c r="F115" s="1" t="s">
        <v>501</v>
      </c>
      <c r="G115" s="1">
        <v>10</v>
      </c>
      <c r="H115" s="1" t="s">
        <v>34</v>
      </c>
      <c r="I115" s="1">
        <v>3</v>
      </c>
      <c r="J115" s="8">
        <f t="shared" si="1"/>
        <v>7.1428571428571423</v>
      </c>
      <c r="K115" s="1" t="s">
        <v>619</v>
      </c>
    </row>
    <row r="116" spans="1:11" ht="15.75" x14ac:dyDescent="0.25">
      <c r="A116" s="1">
        <v>110</v>
      </c>
      <c r="B116" s="1" t="s">
        <v>702</v>
      </c>
      <c r="C116" s="1" t="s">
        <v>3372</v>
      </c>
      <c r="D116" s="1" t="s">
        <v>3373</v>
      </c>
      <c r="E116" s="1" t="s">
        <v>103</v>
      </c>
      <c r="F116" s="1" t="s">
        <v>341</v>
      </c>
      <c r="G116" s="1">
        <v>10</v>
      </c>
      <c r="H116" s="1" t="s">
        <v>21</v>
      </c>
      <c r="I116" s="1">
        <v>3</v>
      </c>
      <c r="J116" s="8">
        <f t="shared" si="1"/>
        <v>7.1428571428571423</v>
      </c>
      <c r="K116" s="1" t="s">
        <v>619</v>
      </c>
    </row>
    <row r="117" spans="1:11" ht="15.75" x14ac:dyDescent="0.25">
      <c r="A117" s="1">
        <v>111</v>
      </c>
      <c r="B117" s="1" t="s">
        <v>705</v>
      </c>
      <c r="C117" s="1" t="s">
        <v>3372</v>
      </c>
      <c r="D117" s="1" t="s">
        <v>3373</v>
      </c>
      <c r="E117" s="1" t="s">
        <v>103</v>
      </c>
      <c r="F117" s="1" t="s">
        <v>341</v>
      </c>
      <c r="G117" s="1">
        <v>10</v>
      </c>
      <c r="H117" s="1" t="s">
        <v>21</v>
      </c>
      <c r="I117" s="1">
        <v>3</v>
      </c>
      <c r="J117" s="8">
        <f t="shared" si="1"/>
        <v>7.1428571428571423</v>
      </c>
      <c r="K117" s="1" t="s">
        <v>619</v>
      </c>
    </row>
    <row r="118" spans="1:11" ht="15.75" x14ac:dyDescent="0.25">
      <c r="A118" s="1">
        <v>112</v>
      </c>
      <c r="B118" s="1" t="s">
        <v>76</v>
      </c>
      <c r="C118" s="1" t="s">
        <v>3374</v>
      </c>
      <c r="D118" s="1" t="s">
        <v>3375</v>
      </c>
      <c r="E118" s="1" t="s">
        <v>37</v>
      </c>
      <c r="F118" s="1" t="s">
        <v>25</v>
      </c>
      <c r="G118" s="1">
        <v>10</v>
      </c>
      <c r="H118" s="1" t="s">
        <v>21</v>
      </c>
      <c r="I118" s="1">
        <v>2</v>
      </c>
      <c r="J118" s="8">
        <f t="shared" si="1"/>
        <v>4.7619047619047619</v>
      </c>
      <c r="K118" s="1" t="s">
        <v>619</v>
      </c>
    </row>
    <row r="119" spans="1:11" ht="15.75" x14ac:dyDescent="0.25">
      <c r="A119" s="1">
        <v>113</v>
      </c>
      <c r="B119" s="1" t="s">
        <v>127</v>
      </c>
      <c r="C119" s="1" t="s">
        <v>3376</v>
      </c>
      <c r="D119" s="1" t="s">
        <v>3377</v>
      </c>
      <c r="E119" s="1" t="s">
        <v>872</v>
      </c>
      <c r="F119" s="1" t="s">
        <v>66</v>
      </c>
      <c r="G119" s="1">
        <v>10</v>
      </c>
      <c r="H119" s="1" t="s">
        <v>21</v>
      </c>
      <c r="I119" s="1">
        <v>2</v>
      </c>
      <c r="J119" s="8">
        <f t="shared" si="1"/>
        <v>4.7619047619047619</v>
      </c>
      <c r="K119" s="1" t="s">
        <v>619</v>
      </c>
    </row>
    <row r="120" spans="1:11" ht="15.75" x14ac:dyDescent="0.25">
      <c r="A120" s="1">
        <v>114</v>
      </c>
      <c r="B120" s="1" t="s">
        <v>1323</v>
      </c>
      <c r="C120" s="1" t="s">
        <v>3378</v>
      </c>
      <c r="D120" s="1" t="s">
        <v>3379</v>
      </c>
      <c r="E120" s="1" t="s">
        <v>1569</v>
      </c>
      <c r="F120" s="1" t="s">
        <v>90</v>
      </c>
      <c r="G120" s="1">
        <v>10</v>
      </c>
      <c r="H120" s="1" t="s">
        <v>34</v>
      </c>
      <c r="I120" s="1">
        <v>2</v>
      </c>
      <c r="J120" s="8">
        <f t="shared" si="1"/>
        <v>4.7619047619047619</v>
      </c>
      <c r="K120" s="1" t="s">
        <v>619</v>
      </c>
    </row>
    <row r="121" spans="1:11" ht="15.75" x14ac:dyDescent="0.25">
      <c r="A121" s="1">
        <v>115</v>
      </c>
      <c r="B121" s="1" t="s">
        <v>1323</v>
      </c>
      <c r="C121" s="1" t="s">
        <v>3380</v>
      </c>
      <c r="D121" s="1" t="s">
        <v>3381</v>
      </c>
      <c r="E121" s="1" t="s">
        <v>434</v>
      </c>
      <c r="F121" s="1" t="s">
        <v>90</v>
      </c>
      <c r="G121" s="1">
        <v>10</v>
      </c>
      <c r="H121" s="1" t="s">
        <v>34</v>
      </c>
      <c r="I121" s="1">
        <v>2</v>
      </c>
      <c r="J121" s="8">
        <f t="shared" si="1"/>
        <v>4.7619047619047619</v>
      </c>
      <c r="K121" s="1" t="s">
        <v>619</v>
      </c>
    </row>
    <row r="122" spans="1:11" ht="15.75" x14ac:dyDescent="0.25">
      <c r="A122" s="1">
        <v>116</v>
      </c>
      <c r="B122" s="1" t="s">
        <v>127</v>
      </c>
      <c r="C122" s="1" t="s">
        <v>3382</v>
      </c>
      <c r="D122" s="1" t="s">
        <v>3383</v>
      </c>
      <c r="E122" s="1" t="s">
        <v>56</v>
      </c>
      <c r="F122" s="1" t="s">
        <v>165</v>
      </c>
      <c r="G122" s="1">
        <v>10</v>
      </c>
      <c r="H122" s="1" t="s">
        <v>34</v>
      </c>
      <c r="I122" s="1">
        <v>1</v>
      </c>
      <c r="J122" s="8">
        <f t="shared" si="1"/>
        <v>2.3809523809523809</v>
      </c>
      <c r="K122" s="1" t="s">
        <v>619</v>
      </c>
    </row>
    <row r="123" spans="1:11" ht="15.75" x14ac:dyDescent="0.25">
      <c r="A123" s="1">
        <v>117</v>
      </c>
      <c r="B123" s="1" t="s">
        <v>1323</v>
      </c>
      <c r="C123" s="1" t="s">
        <v>3384</v>
      </c>
      <c r="D123" s="1" t="s">
        <v>3385</v>
      </c>
      <c r="E123" s="1" t="s">
        <v>204</v>
      </c>
      <c r="F123" s="1" t="s">
        <v>2135</v>
      </c>
      <c r="G123" s="1">
        <v>10</v>
      </c>
      <c r="H123" s="1" t="s">
        <v>34</v>
      </c>
      <c r="I123" s="1">
        <v>1</v>
      </c>
      <c r="J123" s="8">
        <f t="shared" si="1"/>
        <v>2.3809523809523809</v>
      </c>
      <c r="K123" s="1" t="s">
        <v>619</v>
      </c>
    </row>
    <row r="124" spans="1:11" ht="15.75" x14ac:dyDescent="0.25">
      <c r="A124" s="1">
        <v>118</v>
      </c>
      <c r="B124" s="1" t="s">
        <v>1323</v>
      </c>
      <c r="C124" s="1" t="s">
        <v>3386</v>
      </c>
      <c r="D124" s="1" t="s">
        <v>3387</v>
      </c>
      <c r="E124" s="1" t="s">
        <v>120</v>
      </c>
      <c r="F124" s="1" t="s">
        <v>111</v>
      </c>
      <c r="G124" s="1">
        <v>10</v>
      </c>
      <c r="H124" s="1" t="s">
        <v>34</v>
      </c>
      <c r="I124" s="1">
        <v>1</v>
      </c>
      <c r="J124" s="8">
        <f t="shared" si="1"/>
        <v>2.3809523809523809</v>
      </c>
      <c r="K124" s="1" t="s">
        <v>619</v>
      </c>
    </row>
    <row r="125" spans="1:11" ht="15.75" x14ac:dyDescent="0.25">
      <c r="A125" s="1">
        <v>119</v>
      </c>
      <c r="B125" s="1" t="s">
        <v>127</v>
      </c>
      <c r="C125" s="1" t="s">
        <v>3388</v>
      </c>
      <c r="D125" s="1" t="s">
        <v>3389</v>
      </c>
      <c r="E125" s="1" t="s">
        <v>103</v>
      </c>
      <c r="F125" s="1" t="s">
        <v>80</v>
      </c>
      <c r="G125" s="1">
        <v>10</v>
      </c>
      <c r="H125" s="1" t="s">
        <v>21</v>
      </c>
      <c r="I125" s="1">
        <v>0</v>
      </c>
      <c r="J125" s="8">
        <f t="shared" si="1"/>
        <v>0</v>
      </c>
      <c r="K125" s="1" t="s">
        <v>619</v>
      </c>
    </row>
    <row r="126" spans="1:11" ht="15.75" x14ac:dyDescent="0.25">
      <c r="A126" s="1">
        <v>120</v>
      </c>
      <c r="B126" s="1" t="s">
        <v>773</v>
      </c>
      <c r="C126" s="1" t="s">
        <v>3390</v>
      </c>
      <c r="D126" s="1" t="s">
        <v>902</v>
      </c>
      <c r="E126" s="1" t="s">
        <v>113</v>
      </c>
      <c r="F126" s="1" t="s">
        <v>528</v>
      </c>
      <c r="G126" s="1">
        <v>10</v>
      </c>
      <c r="H126" s="1" t="s">
        <v>21</v>
      </c>
      <c r="I126" s="1">
        <v>0</v>
      </c>
      <c r="J126" s="8">
        <f t="shared" si="1"/>
        <v>0</v>
      </c>
      <c r="K126" s="1" t="s">
        <v>619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workbookViewId="0">
      <selection activeCell="G38" sqref="G38"/>
    </sheetView>
  </sheetViews>
  <sheetFormatPr defaultRowHeight="15" x14ac:dyDescent="0.25"/>
  <cols>
    <col min="2" max="2" width="16.140625" customWidth="1"/>
    <col min="3" max="3" width="17.85546875" customWidth="1"/>
    <col min="4" max="4" width="14.7109375" customWidth="1"/>
    <col min="5" max="5" width="17" customWidth="1"/>
    <col min="6" max="6" width="16.42578125" customWidth="1"/>
    <col min="7" max="7" width="15.28515625" customWidth="1"/>
    <col min="8" max="8" width="14.42578125" customWidth="1"/>
    <col min="9" max="9" width="16.42578125" customWidth="1"/>
  </cols>
  <sheetData>
    <row r="2" spans="1:11" ht="15.75" x14ac:dyDescent="0.25">
      <c r="A2" s="2"/>
      <c r="B2" s="2"/>
      <c r="C2" s="2" t="s">
        <v>3391</v>
      </c>
      <c r="D2" s="2"/>
      <c r="E2" s="2"/>
      <c r="F2" s="2"/>
      <c r="G2" s="2"/>
      <c r="H2" s="2" t="s">
        <v>0</v>
      </c>
      <c r="I2" s="2" t="s">
        <v>15</v>
      </c>
      <c r="J2" s="2"/>
      <c r="K2" s="2"/>
    </row>
    <row r="3" spans="1:11" ht="15.75" x14ac:dyDescent="0.25">
      <c r="A3" s="2"/>
      <c r="B3" s="2"/>
      <c r="C3" s="2"/>
      <c r="D3" s="2"/>
      <c r="E3" s="2"/>
      <c r="F3" s="2"/>
      <c r="G3" s="2"/>
      <c r="H3" s="2" t="s">
        <v>1</v>
      </c>
      <c r="I3" s="3">
        <v>42642</v>
      </c>
      <c r="J3" s="2"/>
      <c r="K3" s="2"/>
    </row>
    <row r="4" spans="1:11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1" t="s">
        <v>3</v>
      </c>
      <c r="B5" s="1"/>
      <c r="C5" s="1"/>
      <c r="D5" s="1">
        <v>35</v>
      </c>
      <c r="E5" s="2"/>
      <c r="F5" s="2"/>
      <c r="G5" s="2"/>
      <c r="H5" s="2"/>
      <c r="I5" s="2"/>
      <c r="J5" s="2"/>
      <c r="K5" s="2"/>
    </row>
    <row r="6" spans="1:11" ht="15.7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5.75" x14ac:dyDescent="0.25">
      <c r="A7" s="1">
        <v>1</v>
      </c>
      <c r="B7" s="1" t="s">
        <v>653</v>
      </c>
      <c r="C7" s="1" t="s">
        <v>3392</v>
      </c>
      <c r="D7" s="1" t="s">
        <v>2158</v>
      </c>
      <c r="E7" s="1" t="s">
        <v>56</v>
      </c>
      <c r="F7" s="1" t="s">
        <v>217</v>
      </c>
      <c r="G7" s="1">
        <v>11</v>
      </c>
      <c r="H7" s="1" t="s">
        <v>34</v>
      </c>
      <c r="I7" s="1">
        <v>35</v>
      </c>
      <c r="J7" s="8">
        <f t="shared" ref="J7:J70" si="0">I7/35*100</f>
        <v>100</v>
      </c>
      <c r="K7" s="1" t="s">
        <v>617</v>
      </c>
    </row>
    <row r="8" spans="1:11" ht="15.75" x14ac:dyDescent="0.25">
      <c r="A8" s="1">
        <v>2</v>
      </c>
      <c r="B8" s="1" t="s">
        <v>616</v>
      </c>
      <c r="C8" s="1" t="s">
        <v>1579</v>
      </c>
      <c r="D8" s="1" t="s">
        <v>3393</v>
      </c>
      <c r="E8" s="1" t="s">
        <v>19</v>
      </c>
      <c r="F8" s="1" t="s">
        <v>62</v>
      </c>
      <c r="G8" s="1">
        <v>11</v>
      </c>
      <c r="H8" s="1" t="s">
        <v>21</v>
      </c>
      <c r="I8" s="1">
        <v>35</v>
      </c>
      <c r="J8" s="8">
        <f t="shared" si="0"/>
        <v>100</v>
      </c>
      <c r="K8" s="1" t="s">
        <v>617</v>
      </c>
    </row>
    <row r="9" spans="1:11" ht="15.75" x14ac:dyDescent="0.25">
      <c r="A9" s="1">
        <v>3</v>
      </c>
      <c r="B9" s="1" t="s">
        <v>616</v>
      </c>
      <c r="C9" s="1" t="s">
        <v>1585</v>
      </c>
      <c r="D9" s="1" t="s">
        <v>1967</v>
      </c>
      <c r="E9" s="1" t="s">
        <v>729</v>
      </c>
      <c r="F9" s="1" t="s">
        <v>62</v>
      </c>
      <c r="G9" s="1">
        <v>11</v>
      </c>
      <c r="H9" s="1" t="s">
        <v>21</v>
      </c>
      <c r="I9" s="1">
        <v>35</v>
      </c>
      <c r="J9" s="8">
        <f t="shared" si="0"/>
        <v>100</v>
      </c>
      <c r="K9" s="1" t="s">
        <v>617</v>
      </c>
    </row>
    <row r="10" spans="1:11" ht="15.75" x14ac:dyDescent="0.25">
      <c r="A10" s="1">
        <v>4</v>
      </c>
      <c r="B10" s="1" t="s">
        <v>1323</v>
      </c>
      <c r="C10" s="1" t="s">
        <v>3394</v>
      </c>
      <c r="D10" s="1" t="s">
        <v>3395</v>
      </c>
      <c r="E10" s="1" t="s">
        <v>97</v>
      </c>
      <c r="F10" s="1" t="s">
        <v>156</v>
      </c>
      <c r="G10" s="1">
        <v>11</v>
      </c>
      <c r="H10" s="1" t="s">
        <v>34</v>
      </c>
      <c r="I10" s="1">
        <v>33</v>
      </c>
      <c r="J10" s="8">
        <f t="shared" si="0"/>
        <v>94.285714285714278</v>
      </c>
      <c r="K10" s="1" t="s">
        <v>618</v>
      </c>
    </row>
    <row r="11" spans="1:11" ht="15.75" x14ac:dyDescent="0.25">
      <c r="A11" s="1">
        <v>5</v>
      </c>
      <c r="B11" s="1" t="s">
        <v>653</v>
      </c>
      <c r="C11" s="1" t="s">
        <v>3396</v>
      </c>
      <c r="D11" s="1" t="s">
        <v>3397</v>
      </c>
      <c r="E11" s="1" t="s">
        <v>136</v>
      </c>
      <c r="F11" s="1" t="s">
        <v>114</v>
      </c>
      <c r="G11" s="1">
        <v>11</v>
      </c>
      <c r="H11" s="1" t="s">
        <v>21</v>
      </c>
      <c r="I11" s="1">
        <v>32</v>
      </c>
      <c r="J11" s="8">
        <f t="shared" si="0"/>
        <v>91.428571428571431</v>
      </c>
      <c r="K11" s="1" t="s">
        <v>618</v>
      </c>
    </row>
    <row r="12" spans="1:11" ht="15.75" x14ac:dyDescent="0.25">
      <c r="A12" s="1">
        <v>6</v>
      </c>
      <c r="B12" s="1" t="s">
        <v>653</v>
      </c>
      <c r="C12" s="1" t="s">
        <v>3398</v>
      </c>
      <c r="D12" s="1" t="s">
        <v>3399</v>
      </c>
      <c r="E12" s="1" t="s">
        <v>162</v>
      </c>
      <c r="F12" s="1" t="s">
        <v>130</v>
      </c>
      <c r="G12" s="1">
        <v>11</v>
      </c>
      <c r="H12" s="1" t="s">
        <v>21</v>
      </c>
      <c r="I12" s="1">
        <v>28</v>
      </c>
      <c r="J12" s="8">
        <f t="shared" si="0"/>
        <v>80</v>
      </c>
      <c r="K12" s="1" t="s">
        <v>618</v>
      </c>
    </row>
    <row r="13" spans="1:11" ht="15.75" x14ac:dyDescent="0.25">
      <c r="A13" s="1">
        <v>7</v>
      </c>
      <c r="B13" s="1" t="s">
        <v>653</v>
      </c>
      <c r="C13" s="1" t="s">
        <v>3400</v>
      </c>
      <c r="D13" s="1" t="s">
        <v>3401</v>
      </c>
      <c r="E13" s="1" t="s">
        <v>674</v>
      </c>
      <c r="F13" s="1" t="s">
        <v>165</v>
      </c>
      <c r="G13" s="1">
        <v>11</v>
      </c>
      <c r="H13" s="1" t="s">
        <v>34</v>
      </c>
      <c r="I13" s="1">
        <v>28</v>
      </c>
      <c r="J13" s="8">
        <f t="shared" si="0"/>
        <v>80</v>
      </c>
      <c r="K13" s="1" t="s">
        <v>618</v>
      </c>
    </row>
    <row r="14" spans="1:11" ht="15.75" x14ac:dyDescent="0.25">
      <c r="A14" s="1">
        <v>8</v>
      </c>
      <c r="B14" s="1" t="s">
        <v>76</v>
      </c>
      <c r="C14" s="1" t="s">
        <v>3402</v>
      </c>
      <c r="D14" s="1" t="s">
        <v>3363</v>
      </c>
      <c r="E14" s="1" t="s">
        <v>133</v>
      </c>
      <c r="F14" s="1" t="s">
        <v>165</v>
      </c>
      <c r="G14" s="1">
        <v>11</v>
      </c>
      <c r="H14" s="1" t="s">
        <v>34</v>
      </c>
      <c r="I14" s="1">
        <v>28</v>
      </c>
      <c r="J14" s="8">
        <f t="shared" si="0"/>
        <v>80</v>
      </c>
      <c r="K14" s="1" t="s">
        <v>618</v>
      </c>
    </row>
    <row r="15" spans="1:11" ht="15.75" x14ac:dyDescent="0.25">
      <c r="A15" s="1">
        <v>9</v>
      </c>
      <c r="B15" s="1" t="s">
        <v>730</v>
      </c>
      <c r="C15" s="1" t="s">
        <v>3403</v>
      </c>
      <c r="D15" s="1" t="s">
        <v>3404</v>
      </c>
      <c r="E15" s="1" t="s">
        <v>207</v>
      </c>
      <c r="F15" s="1" t="s">
        <v>420</v>
      </c>
      <c r="G15" s="1">
        <v>11</v>
      </c>
      <c r="H15" s="1" t="s">
        <v>34</v>
      </c>
      <c r="I15" s="1">
        <v>28</v>
      </c>
      <c r="J15" s="8">
        <f t="shared" si="0"/>
        <v>80</v>
      </c>
      <c r="K15" s="1" t="s">
        <v>618</v>
      </c>
    </row>
    <row r="16" spans="1:11" ht="15.75" x14ac:dyDescent="0.25">
      <c r="A16" s="1">
        <v>10</v>
      </c>
      <c r="B16" s="1" t="s">
        <v>616</v>
      </c>
      <c r="C16" s="1" t="s">
        <v>1451</v>
      </c>
      <c r="D16" s="1" t="s">
        <v>3405</v>
      </c>
      <c r="E16" s="1" t="s">
        <v>48</v>
      </c>
      <c r="F16" s="1" t="s">
        <v>66</v>
      </c>
      <c r="G16" s="1">
        <v>11</v>
      </c>
      <c r="H16" s="1" t="s">
        <v>21</v>
      </c>
      <c r="I16" s="1">
        <v>28</v>
      </c>
      <c r="J16" s="8">
        <f t="shared" si="0"/>
        <v>80</v>
      </c>
      <c r="K16" s="1" t="s">
        <v>618</v>
      </c>
    </row>
    <row r="17" spans="1:11" ht="15.75" x14ac:dyDescent="0.25">
      <c r="A17" s="1">
        <v>11</v>
      </c>
      <c r="B17" s="1" t="s">
        <v>616</v>
      </c>
      <c r="C17" s="1" t="s">
        <v>1581</v>
      </c>
      <c r="D17" s="1" t="s">
        <v>3406</v>
      </c>
      <c r="E17" s="1" t="s">
        <v>552</v>
      </c>
      <c r="F17" s="1" t="s">
        <v>20</v>
      </c>
      <c r="G17" s="1">
        <v>11</v>
      </c>
      <c r="H17" s="1" t="s">
        <v>21</v>
      </c>
      <c r="I17" s="1">
        <v>27</v>
      </c>
      <c r="J17" s="8">
        <f t="shared" si="0"/>
        <v>77.142857142857153</v>
      </c>
      <c r="K17" s="1" t="s">
        <v>618</v>
      </c>
    </row>
    <row r="18" spans="1:11" ht="15.75" x14ac:dyDescent="0.25">
      <c r="A18" s="1">
        <v>12</v>
      </c>
      <c r="B18" s="1" t="s">
        <v>616</v>
      </c>
      <c r="C18" s="1" t="s">
        <v>1395</v>
      </c>
      <c r="D18" s="1" t="s">
        <v>3407</v>
      </c>
      <c r="E18" s="1" t="s">
        <v>1273</v>
      </c>
      <c r="F18" s="1" t="s">
        <v>90</v>
      </c>
      <c r="G18" s="1">
        <v>11</v>
      </c>
      <c r="H18" s="1" t="s">
        <v>34</v>
      </c>
      <c r="I18" s="1">
        <v>27</v>
      </c>
      <c r="J18" s="8">
        <f t="shared" si="0"/>
        <v>77.142857142857153</v>
      </c>
      <c r="K18" s="1" t="s">
        <v>618</v>
      </c>
    </row>
    <row r="19" spans="1:11" ht="15.75" x14ac:dyDescent="0.25">
      <c r="A19" s="1">
        <v>13</v>
      </c>
      <c r="B19" s="1" t="s">
        <v>616</v>
      </c>
      <c r="C19" s="1" t="s">
        <v>1667</v>
      </c>
      <c r="D19" s="1" t="s">
        <v>3408</v>
      </c>
      <c r="E19" s="1" t="s">
        <v>247</v>
      </c>
      <c r="F19" s="1" t="s">
        <v>3409</v>
      </c>
      <c r="G19" s="1">
        <v>11</v>
      </c>
      <c r="H19" s="1" t="s">
        <v>21</v>
      </c>
      <c r="I19" s="1">
        <v>26</v>
      </c>
      <c r="J19" s="8">
        <f t="shared" si="0"/>
        <v>74.285714285714292</v>
      </c>
      <c r="K19" s="1" t="s">
        <v>618</v>
      </c>
    </row>
    <row r="20" spans="1:11" ht="15.75" x14ac:dyDescent="0.25">
      <c r="A20" s="1">
        <v>14</v>
      </c>
      <c r="B20" s="1" t="s">
        <v>694</v>
      </c>
      <c r="C20" s="1" t="s">
        <v>3410</v>
      </c>
      <c r="D20" s="1" t="s">
        <v>3411</v>
      </c>
      <c r="E20" s="1" t="s">
        <v>155</v>
      </c>
      <c r="F20" s="1" t="s">
        <v>70</v>
      </c>
      <c r="G20" s="1">
        <v>11</v>
      </c>
      <c r="H20" s="1" t="s">
        <v>34</v>
      </c>
      <c r="I20" s="1">
        <v>25</v>
      </c>
      <c r="J20" s="8">
        <f t="shared" si="0"/>
        <v>71.428571428571431</v>
      </c>
      <c r="K20" s="1" t="s">
        <v>618</v>
      </c>
    </row>
    <row r="21" spans="1:11" ht="15.75" x14ac:dyDescent="0.25">
      <c r="A21" s="1">
        <v>15</v>
      </c>
      <c r="B21" s="1" t="s">
        <v>730</v>
      </c>
      <c r="C21" s="1" t="s">
        <v>3412</v>
      </c>
      <c r="D21" s="1" t="s">
        <v>3413</v>
      </c>
      <c r="E21" s="1" t="s">
        <v>189</v>
      </c>
      <c r="F21" s="1" t="s">
        <v>156</v>
      </c>
      <c r="G21" s="1">
        <v>11</v>
      </c>
      <c r="H21" s="1" t="s">
        <v>34</v>
      </c>
      <c r="I21" s="1">
        <v>23</v>
      </c>
      <c r="J21" s="8">
        <f t="shared" si="0"/>
        <v>65.714285714285708</v>
      </c>
      <c r="K21" s="1" t="s">
        <v>618</v>
      </c>
    </row>
    <row r="22" spans="1:11" ht="15.75" x14ac:dyDescent="0.25">
      <c r="A22" s="1">
        <v>16</v>
      </c>
      <c r="B22" s="1" t="s">
        <v>632</v>
      </c>
      <c r="C22" s="1" t="s">
        <v>3414</v>
      </c>
      <c r="D22" s="1" t="s">
        <v>3415</v>
      </c>
      <c r="E22" s="1" t="s">
        <v>1384</v>
      </c>
      <c r="F22" s="1" t="s">
        <v>467</v>
      </c>
      <c r="G22" s="1">
        <v>11</v>
      </c>
      <c r="H22" s="1" t="s">
        <v>21</v>
      </c>
      <c r="I22" s="1">
        <v>22</v>
      </c>
      <c r="J22" s="8">
        <f t="shared" si="0"/>
        <v>62.857142857142854</v>
      </c>
      <c r="K22" s="1" t="s">
        <v>618</v>
      </c>
    </row>
    <row r="23" spans="1:11" ht="15.75" x14ac:dyDescent="0.25">
      <c r="A23" s="1">
        <v>17</v>
      </c>
      <c r="B23" s="1" t="s">
        <v>616</v>
      </c>
      <c r="C23" s="1" t="s">
        <v>1577</v>
      </c>
      <c r="D23" s="1" t="s">
        <v>3416</v>
      </c>
      <c r="E23" s="1" t="s">
        <v>97</v>
      </c>
      <c r="F23" s="1" t="s">
        <v>90</v>
      </c>
      <c r="G23" s="1">
        <v>11</v>
      </c>
      <c r="H23" s="1" t="s">
        <v>34</v>
      </c>
      <c r="I23" s="1">
        <v>21</v>
      </c>
      <c r="J23" s="8">
        <f t="shared" si="0"/>
        <v>60</v>
      </c>
      <c r="K23" s="1" t="s">
        <v>618</v>
      </c>
    </row>
    <row r="24" spans="1:11" ht="15.75" x14ac:dyDescent="0.25">
      <c r="A24" s="1">
        <v>18</v>
      </c>
      <c r="B24" s="1" t="s">
        <v>616</v>
      </c>
      <c r="C24" s="1" t="s">
        <v>1229</v>
      </c>
      <c r="D24" s="1" t="s">
        <v>3417</v>
      </c>
      <c r="E24" s="1" t="s">
        <v>48</v>
      </c>
      <c r="F24" s="1" t="s">
        <v>242</v>
      </c>
      <c r="G24" s="1">
        <v>11</v>
      </c>
      <c r="H24" s="1" t="s">
        <v>21</v>
      </c>
      <c r="I24" s="1">
        <v>21</v>
      </c>
      <c r="J24" s="8">
        <f t="shared" si="0"/>
        <v>60</v>
      </c>
      <c r="K24" s="1" t="s">
        <v>618</v>
      </c>
    </row>
    <row r="25" spans="1:11" ht="15.75" x14ac:dyDescent="0.25">
      <c r="A25" s="1">
        <v>19</v>
      </c>
      <c r="B25" s="1" t="s">
        <v>653</v>
      </c>
      <c r="C25" s="1" t="s">
        <v>3418</v>
      </c>
      <c r="D25" s="1" t="s">
        <v>195</v>
      </c>
      <c r="E25" s="1" t="s">
        <v>635</v>
      </c>
      <c r="F25" s="1" t="s">
        <v>420</v>
      </c>
      <c r="G25" s="1">
        <v>11</v>
      </c>
      <c r="H25" s="1" t="s">
        <v>34</v>
      </c>
      <c r="I25" s="1">
        <v>20</v>
      </c>
      <c r="J25" s="8">
        <f t="shared" si="0"/>
        <v>57.142857142857139</v>
      </c>
      <c r="K25" s="1" t="s">
        <v>618</v>
      </c>
    </row>
    <row r="26" spans="1:11" ht="15.75" x14ac:dyDescent="0.25">
      <c r="A26" s="1">
        <v>20</v>
      </c>
      <c r="B26" s="1" t="s">
        <v>632</v>
      </c>
      <c r="C26" s="1" t="s">
        <v>3419</v>
      </c>
      <c r="D26" s="1" t="s">
        <v>3420</v>
      </c>
      <c r="E26" s="1" t="s">
        <v>181</v>
      </c>
      <c r="F26" s="1" t="s">
        <v>1802</v>
      </c>
      <c r="G26" s="1">
        <v>11</v>
      </c>
      <c r="H26" s="1" t="s">
        <v>34</v>
      </c>
      <c r="I26" s="1">
        <v>19</v>
      </c>
      <c r="J26" s="8">
        <f t="shared" si="0"/>
        <v>54.285714285714285</v>
      </c>
      <c r="K26" s="1" t="s">
        <v>618</v>
      </c>
    </row>
    <row r="27" spans="1:11" ht="15.75" x14ac:dyDescent="0.25">
      <c r="A27" s="1">
        <v>21</v>
      </c>
      <c r="B27" s="1" t="s">
        <v>653</v>
      </c>
      <c r="C27" s="1" t="s">
        <v>3421</v>
      </c>
      <c r="D27" s="1" t="s">
        <v>3422</v>
      </c>
      <c r="E27" s="1" t="s">
        <v>306</v>
      </c>
      <c r="F27" s="1" t="s">
        <v>90</v>
      </c>
      <c r="G27" s="1">
        <v>11</v>
      </c>
      <c r="H27" s="1" t="s">
        <v>34</v>
      </c>
      <c r="I27" s="1">
        <v>19</v>
      </c>
      <c r="J27" s="8">
        <f t="shared" si="0"/>
        <v>54.285714285714285</v>
      </c>
      <c r="K27" s="1" t="s">
        <v>618</v>
      </c>
    </row>
    <row r="28" spans="1:11" ht="15.75" x14ac:dyDescent="0.25">
      <c r="A28" s="1">
        <v>22</v>
      </c>
      <c r="B28" s="1" t="s">
        <v>616</v>
      </c>
      <c r="C28" s="1" t="s">
        <v>1297</v>
      </c>
      <c r="D28" s="1" t="s">
        <v>3423</v>
      </c>
      <c r="E28" s="1" t="s">
        <v>558</v>
      </c>
      <c r="F28" s="1" t="s">
        <v>70</v>
      </c>
      <c r="G28" s="1">
        <v>11</v>
      </c>
      <c r="H28" s="1" t="s">
        <v>34</v>
      </c>
      <c r="I28" s="1">
        <v>19</v>
      </c>
      <c r="J28" s="8">
        <f t="shared" si="0"/>
        <v>54.285714285714285</v>
      </c>
      <c r="K28" s="1" t="s">
        <v>618</v>
      </c>
    </row>
    <row r="29" spans="1:11" ht="15.75" x14ac:dyDescent="0.25">
      <c r="A29" s="1">
        <v>23</v>
      </c>
      <c r="B29" s="1" t="s">
        <v>632</v>
      </c>
      <c r="C29" s="1" t="s">
        <v>3424</v>
      </c>
      <c r="D29" s="1" t="s">
        <v>3425</v>
      </c>
      <c r="E29" s="1" t="s">
        <v>155</v>
      </c>
      <c r="F29" s="1" t="s">
        <v>90</v>
      </c>
      <c r="G29" s="1">
        <v>11</v>
      </c>
      <c r="H29" s="1" t="s">
        <v>34</v>
      </c>
      <c r="I29" s="1">
        <v>18</v>
      </c>
      <c r="J29" s="8">
        <f t="shared" si="0"/>
        <v>51.428571428571423</v>
      </c>
      <c r="K29" s="1" t="s">
        <v>618</v>
      </c>
    </row>
    <row r="30" spans="1:11" ht="15.75" x14ac:dyDescent="0.25">
      <c r="A30" s="1">
        <v>24</v>
      </c>
      <c r="B30" s="1" t="s">
        <v>773</v>
      </c>
      <c r="C30" s="1" t="s">
        <v>3426</v>
      </c>
      <c r="D30" s="1" t="s">
        <v>3427</v>
      </c>
      <c r="E30" s="1" t="s">
        <v>120</v>
      </c>
      <c r="F30" s="1" t="s">
        <v>94</v>
      </c>
      <c r="G30" s="1">
        <v>11</v>
      </c>
      <c r="H30" s="1" t="s">
        <v>34</v>
      </c>
      <c r="I30" s="1">
        <v>18</v>
      </c>
      <c r="J30" s="8">
        <f t="shared" si="0"/>
        <v>51.428571428571423</v>
      </c>
      <c r="K30" s="1" t="s">
        <v>618</v>
      </c>
    </row>
    <row r="31" spans="1:11" ht="15.75" x14ac:dyDescent="0.25">
      <c r="A31" s="1">
        <v>25</v>
      </c>
      <c r="B31" s="1" t="s">
        <v>616</v>
      </c>
      <c r="C31" s="1" t="s">
        <v>1583</v>
      </c>
      <c r="D31" s="1" t="s">
        <v>3428</v>
      </c>
      <c r="E31" s="1" t="s">
        <v>213</v>
      </c>
      <c r="F31" s="1" t="s">
        <v>217</v>
      </c>
      <c r="G31" s="1">
        <v>11</v>
      </c>
      <c r="H31" s="1" t="s">
        <v>34</v>
      </c>
      <c r="I31" s="1">
        <v>18</v>
      </c>
      <c r="J31" s="8">
        <f t="shared" si="0"/>
        <v>51.428571428571423</v>
      </c>
      <c r="K31" s="1" t="s">
        <v>618</v>
      </c>
    </row>
    <row r="32" spans="1:11" ht="15.75" x14ac:dyDescent="0.25">
      <c r="A32" s="1">
        <v>26</v>
      </c>
      <c r="B32" s="1" t="s">
        <v>694</v>
      </c>
      <c r="C32" s="1" t="s">
        <v>3429</v>
      </c>
      <c r="D32" s="1" t="s">
        <v>3430</v>
      </c>
      <c r="E32" s="1" t="s">
        <v>37</v>
      </c>
      <c r="F32" s="1" t="s">
        <v>528</v>
      </c>
      <c r="G32" s="1">
        <v>11</v>
      </c>
      <c r="H32" s="1" t="s">
        <v>21</v>
      </c>
      <c r="I32" s="1">
        <v>17</v>
      </c>
      <c r="J32" s="8">
        <f t="shared" si="0"/>
        <v>48.571428571428569</v>
      </c>
      <c r="K32" s="1" t="s">
        <v>619</v>
      </c>
    </row>
    <row r="33" spans="1:11" ht="15.75" x14ac:dyDescent="0.25">
      <c r="A33" s="1">
        <v>27</v>
      </c>
      <c r="B33" s="1" t="s">
        <v>694</v>
      </c>
      <c r="C33" s="1" t="s">
        <v>3431</v>
      </c>
      <c r="D33" s="1" t="s">
        <v>3432</v>
      </c>
      <c r="E33" s="1" t="s">
        <v>2043</v>
      </c>
      <c r="F33" s="1" t="s">
        <v>156</v>
      </c>
      <c r="G33" s="1">
        <v>11</v>
      </c>
      <c r="H33" s="1" t="s">
        <v>34</v>
      </c>
      <c r="I33" s="1">
        <v>17</v>
      </c>
      <c r="J33" s="8">
        <f t="shared" si="0"/>
        <v>48.571428571428569</v>
      </c>
      <c r="K33" s="1" t="s">
        <v>619</v>
      </c>
    </row>
    <row r="34" spans="1:11" ht="15.75" x14ac:dyDescent="0.25">
      <c r="A34" s="1">
        <v>28</v>
      </c>
      <c r="B34" s="1" t="s">
        <v>616</v>
      </c>
      <c r="C34" s="1" t="s">
        <v>1706</v>
      </c>
      <c r="D34" s="1" t="s">
        <v>3433</v>
      </c>
      <c r="E34" s="1" t="s">
        <v>510</v>
      </c>
      <c r="F34" s="1" t="s">
        <v>90</v>
      </c>
      <c r="G34" s="1">
        <v>11</v>
      </c>
      <c r="H34" s="1" t="s">
        <v>34</v>
      </c>
      <c r="I34" s="1">
        <v>16</v>
      </c>
      <c r="J34" s="8">
        <f t="shared" si="0"/>
        <v>45.714285714285715</v>
      </c>
      <c r="K34" s="1" t="s">
        <v>619</v>
      </c>
    </row>
    <row r="35" spans="1:11" ht="15.75" x14ac:dyDescent="0.25">
      <c r="A35" s="1">
        <v>29</v>
      </c>
      <c r="B35" s="1" t="s">
        <v>76</v>
      </c>
      <c r="C35" s="1" t="s">
        <v>3434</v>
      </c>
      <c r="D35" s="1" t="s">
        <v>3435</v>
      </c>
      <c r="E35" s="1" t="s">
        <v>97</v>
      </c>
      <c r="F35" s="1" t="s">
        <v>217</v>
      </c>
      <c r="G35" s="1">
        <v>11</v>
      </c>
      <c r="H35" s="1" t="s">
        <v>34</v>
      </c>
      <c r="I35" s="1">
        <v>15</v>
      </c>
      <c r="J35" s="8">
        <f t="shared" si="0"/>
        <v>42.857142857142854</v>
      </c>
      <c r="K35" s="1" t="s">
        <v>619</v>
      </c>
    </row>
    <row r="36" spans="1:11" ht="15.75" x14ac:dyDescent="0.25">
      <c r="A36" s="1">
        <v>30</v>
      </c>
      <c r="B36" s="1" t="s">
        <v>730</v>
      </c>
      <c r="C36" s="1" t="s">
        <v>3436</v>
      </c>
      <c r="D36" s="1" t="s">
        <v>3437</v>
      </c>
      <c r="E36" s="1" t="s">
        <v>872</v>
      </c>
      <c r="F36" s="1" t="s">
        <v>20</v>
      </c>
      <c r="G36" s="1">
        <v>11</v>
      </c>
      <c r="H36" s="1" t="s">
        <v>21</v>
      </c>
      <c r="I36" s="1">
        <v>15</v>
      </c>
      <c r="J36" s="8">
        <f t="shared" si="0"/>
        <v>42.857142857142854</v>
      </c>
      <c r="K36" s="1" t="s">
        <v>619</v>
      </c>
    </row>
    <row r="37" spans="1:11" ht="15.75" x14ac:dyDescent="0.25">
      <c r="A37" s="1">
        <v>31</v>
      </c>
      <c r="B37" s="1" t="s">
        <v>653</v>
      </c>
      <c r="C37" s="1" t="s">
        <v>3438</v>
      </c>
      <c r="D37" s="1" t="s">
        <v>3439</v>
      </c>
      <c r="E37" s="1" t="s">
        <v>124</v>
      </c>
      <c r="F37" s="1" t="s">
        <v>720</v>
      </c>
      <c r="G37" s="1">
        <v>11</v>
      </c>
      <c r="H37" s="1" t="s">
        <v>21</v>
      </c>
      <c r="I37" s="1">
        <v>14</v>
      </c>
      <c r="J37" s="8">
        <f t="shared" si="0"/>
        <v>40</v>
      </c>
      <c r="K37" s="1" t="s">
        <v>619</v>
      </c>
    </row>
    <row r="38" spans="1:11" ht="15.75" x14ac:dyDescent="0.25">
      <c r="A38" s="1">
        <v>32</v>
      </c>
      <c r="B38" s="1" t="s">
        <v>345</v>
      </c>
      <c r="C38" s="1" t="s">
        <v>3440</v>
      </c>
      <c r="D38" s="1" t="s">
        <v>3441</v>
      </c>
      <c r="E38" s="1" t="s">
        <v>19</v>
      </c>
      <c r="F38" s="1" t="s">
        <v>737</v>
      </c>
      <c r="G38" s="1">
        <v>11</v>
      </c>
      <c r="H38" s="1" t="s">
        <v>21</v>
      </c>
      <c r="I38" s="1">
        <v>14</v>
      </c>
      <c r="J38" s="8">
        <f t="shared" si="0"/>
        <v>40</v>
      </c>
      <c r="K38" s="1" t="s">
        <v>619</v>
      </c>
    </row>
    <row r="39" spans="1:11" ht="15.75" x14ac:dyDescent="0.25">
      <c r="A39" s="1">
        <v>33</v>
      </c>
      <c r="B39" s="1" t="s">
        <v>730</v>
      </c>
      <c r="C39" s="1" t="s">
        <v>3442</v>
      </c>
      <c r="D39" s="1" t="s">
        <v>3443</v>
      </c>
      <c r="E39" s="1" t="s">
        <v>37</v>
      </c>
      <c r="F39" s="1" t="s">
        <v>80</v>
      </c>
      <c r="G39" s="1">
        <v>11</v>
      </c>
      <c r="H39" s="1" t="s">
        <v>21</v>
      </c>
      <c r="I39" s="1">
        <v>14</v>
      </c>
      <c r="J39" s="8">
        <f t="shared" si="0"/>
        <v>40</v>
      </c>
      <c r="K39" s="1" t="s">
        <v>619</v>
      </c>
    </row>
    <row r="40" spans="1:11" ht="15.75" x14ac:dyDescent="0.25">
      <c r="A40" s="1">
        <v>34</v>
      </c>
      <c r="B40" s="1" t="s">
        <v>616</v>
      </c>
      <c r="C40" s="1" t="s">
        <v>1422</v>
      </c>
      <c r="D40" s="1" t="s">
        <v>3444</v>
      </c>
      <c r="E40" s="1" t="s">
        <v>56</v>
      </c>
      <c r="F40" s="1" t="s">
        <v>501</v>
      </c>
      <c r="G40" s="1">
        <v>11</v>
      </c>
      <c r="H40" s="1" t="s">
        <v>34</v>
      </c>
      <c r="I40" s="1">
        <v>14</v>
      </c>
      <c r="J40" s="8">
        <f t="shared" si="0"/>
        <v>40</v>
      </c>
      <c r="K40" s="1" t="s">
        <v>619</v>
      </c>
    </row>
    <row r="41" spans="1:11" ht="15.75" x14ac:dyDescent="0.25">
      <c r="A41" s="1">
        <v>35</v>
      </c>
      <c r="B41" s="1" t="s">
        <v>1871</v>
      </c>
      <c r="C41" s="1" t="s">
        <v>3445</v>
      </c>
      <c r="D41" s="1" t="s">
        <v>3446</v>
      </c>
      <c r="E41" s="1" t="s">
        <v>1879</v>
      </c>
      <c r="F41" s="1" t="s">
        <v>528</v>
      </c>
      <c r="G41" s="1">
        <v>11</v>
      </c>
      <c r="H41" s="1" t="s">
        <v>21</v>
      </c>
      <c r="I41" s="1">
        <v>13</v>
      </c>
      <c r="J41" s="8">
        <f t="shared" si="0"/>
        <v>37.142857142857146</v>
      </c>
      <c r="K41" s="1" t="s">
        <v>619</v>
      </c>
    </row>
    <row r="42" spans="1:11" ht="15.75" x14ac:dyDescent="0.25">
      <c r="A42" s="1">
        <v>36</v>
      </c>
      <c r="B42" s="1" t="s">
        <v>653</v>
      </c>
      <c r="C42" s="1" t="s">
        <v>3447</v>
      </c>
      <c r="D42" s="1" t="s">
        <v>3448</v>
      </c>
      <c r="E42" s="1" t="s">
        <v>19</v>
      </c>
      <c r="F42" s="1" t="s">
        <v>80</v>
      </c>
      <c r="G42" s="1">
        <v>11</v>
      </c>
      <c r="H42" s="1" t="s">
        <v>21</v>
      </c>
      <c r="I42" s="1">
        <v>13</v>
      </c>
      <c r="J42" s="8">
        <f t="shared" si="0"/>
        <v>37.142857142857146</v>
      </c>
      <c r="K42" s="1" t="s">
        <v>619</v>
      </c>
    </row>
    <row r="43" spans="1:11" ht="15.75" x14ac:dyDescent="0.25">
      <c r="A43" s="1">
        <v>37</v>
      </c>
      <c r="B43" s="1" t="s">
        <v>653</v>
      </c>
      <c r="C43" s="1" t="s">
        <v>3449</v>
      </c>
      <c r="D43" s="1" t="s">
        <v>843</v>
      </c>
      <c r="E43" s="1" t="s">
        <v>181</v>
      </c>
      <c r="F43" s="1" t="s">
        <v>2085</v>
      </c>
      <c r="G43" s="1">
        <v>11</v>
      </c>
      <c r="H43" s="1" t="s">
        <v>34</v>
      </c>
      <c r="I43" s="1">
        <v>13</v>
      </c>
      <c r="J43" s="8">
        <f t="shared" si="0"/>
        <v>37.142857142857146</v>
      </c>
      <c r="K43" s="1" t="s">
        <v>619</v>
      </c>
    </row>
    <row r="44" spans="1:11" ht="15.75" x14ac:dyDescent="0.25">
      <c r="A44" s="1">
        <v>38</v>
      </c>
      <c r="B44" s="1" t="s">
        <v>616</v>
      </c>
      <c r="C44" s="1" t="s">
        <v>1421</v>
      </c>
      <c r="D44" s="1" t="s">
        <v>723</v>
      </c>
      <c r="E44" s="1" t="s">
        <v>113</v>
      </c>
      <c r="F44" s="1" t="s">
        <v>66</v>
      </c>
      <c r="G44" s="1">
        <v>11</v>
      </c>
      <c r="H44" s="1" t="s">
        <v>21</v>
      </c>
      <c r="I44" s="1">
        <v>13</v>
      </c>
      <c r="J44" s="8">
        <f t="shared" si="0"/>
        <v>37.142857142857146</v>
      </c>
      <c r="K44" s="1" t="s">
        <v>619</v>
      </c>
    </row>
    <row r="45" spans="1:11" ht="15.75" x14ac:dyDescent="0.25">
      <c r="A45" s="1">
        <v>39</v>
      </c>
      <c r="B45" s="1" t="s">
        <v>624</v>
      </c>
      <c r="C45" s="1" t="s">
        <v>3450</v>
      </c>
      <c r="D45" s="1" t="s">
        <v>2238</v>
      </c>
      <c r="E45" s="1" t="s">
        <v>48</v>
      </c>
      <c r="F45" s="1" t="s">
        <v>159</v>
      </c>
      <c r="G45" s="1">
        <v>11</v>
      </c>
      <c r="H45" s="1" t="s">
        <v>21</v>
      </c>
      <c r="I45" s="1">
        <v>13</v>
      </c>
      <c r="J45" s="8">
        <f t="shared" si="0"/>
        <v>37.142857142857146</v>
      </c>
      <c r="K45" s="1" t="s">
        <v>619</v>
      </c>
    </row>
    <row r="46" spans="1:11" ht="15.75" x14ac:dyDescent="0.25">
      <c r="A46" s="1">
        <v>40</v>
      </c>
      <c r="B46" s="1" t="s">
        <v>694</v>
      </c>
      <c r="C46" s="1" t="s">
        <v>3451</v>
      </c>
      <c r="D46" s="1" t="s">
        <v>3452</v>
      </c>
      <c r="E46" s="1" t="s">
        <v>309</v>
      </c>
      <c r="F46" s="1" t="s">
        <v>66</v>
      </c>
      <c r="G46" s="1">
        <v>11</v>
      </c>
      <c r="H46" s="1" t="s">
        <v>21</v>
      </c>
      <c r="I46" s="1">
        <v>12</v>
      </c>
      <c r="J46" s="8">
        <f t="shared" si="0"/>
        <v>34.285714285714285</v>
      </c>
      <c r="K46" s="1" t="s">
        <v>619</v>
      </c>
    </row>
    <row r="47" spans="1:11" ht="15.75" x14ac:dyDescent="0.25">
      <c r="A47" s="1">
        <v>41</v>
      </c>
      <c r="B47" s="1" t="s">
        <v>694</v>
      </c>
      <c r="C47" s="1" t="s">
        <v>3453</v>
      </c>
      <c r="D47" s="1" t="s">
        <v>3454</v>
      </c>
      <c r="E47" s="1" t="s">
        <v>19</v>
      </c>
      <c r="F47" s="1" t="s">
        <v>528</v>
      </c>
      <c r="G47" s="1">
        <v>11</v>
      </c>
      <c r="H47" s="1" t="s">
        <v>21</v>
      </c>
      <c r="I47" s="1">
        <v>12</v>
      </c>
      <c r="J47" s="8">
        <f t="shared" si="0"/>
        <v>34.285714285714285</v>
      </c>
      <c r="K47" s="1" t="s">
        <v>619</v>
      </c>
    </row>
    <row r="48" spans="1:11" ht="15.75" x14ac:dyDescent="0.25">
      <c r="A48" s="1">
        <v>42</v>
      </c>
      <c r="B48" s="1" t="s">
        <v>653</v>
      </c>
      <c r="C48" s="1" t="s">
        <v>3455</v>
      </c>
      <c r="D48" s="1" t="s">
        <v>3456</v>
      </c>
      <c r="E48" s="1" t="s">
        <v>296</v>
      </c>
      <c r="F48" s="1" t="s">
        <v>137</v>
      </c>
      <c r="G48" s="1">
        <v>11</v>
      </c>
      <c r="H48" s="1" t="s">
        <v>21</v>
      </c>
      <c r="I48" s="1">
        <v>11</v>
      </c>
      <c r="J48" s="8">
        <f t="shared" si="0"/>
        <v>31.428571428571427</v>
      </c>
      <c r="K48" s="1" t="s">
        <v>619</v>
      </c>
    </row>
    <row r="49" spans="1:11" ht="15.75" x14ac:dyDescent="0.25">
      <c r="A49" s="1">
        <v>43</v>
      </c>
      <c r="B49" s="1" t="s">
        <v>694</v>
      </c>
      <c r="C49" s="1" t="s">
        <v>3457</v>
      </c>
      <c r="D49" s="1" t="s">
        <v>3458</v>
      </c>
      <c r="E49" s="1" t="s">
        <v>2186</v>
      </c>
      <c r="F49" s="1" t="s">
        <v>137</v>
      </c>
      <c r="G49" s="1">
        <v>11</v>
      </c>
      <c r="H49" s="1" t="s">
        <v>21</v>
      </c>
      <c r="I49" s="1">
        <v>11</v>
      </c>
      <c r="J49" s="8">
        <f t="shared" si="0"/>
        <v>31.428571428571427</v>
      </c>
      <c r="K49" s="1" t="s">
        <v>619</v>
      </c>
    </row>
    <row r="50" spans="1:11" ht="15.75" x14ac:dyDescent="0.25">
      <c r="A50" s="1">
        <v>44</v>
      </c>
      <c r="B50" s="1" t="s">
        <v>1871</v>
      </c>
      <c r="C50" s="1" t="s">
        <v>3459</v>
      </c>
      <c r="D50" s="1" t="s">
        <v>3460</v>
      </c>
      <c r="E50" s="1" t="s">
        <v>1400</v>
      </c>
      <c r="F50" s="1" t="s">
        <v>369</v>
      </c>
      <c r="G50" s="1">
        <v>11</v>
      </c>
      <c r="H50" s="1" t="s">
        <v>21</v>
      </c>
      <c r="I50" s="1">
        <v>10</v>
      </c>
      <c r="J50" s="8">
        <f t="shared" si="0"/>
        <v>28.571428571428569</v>
      </c>
      <c r="K50" s="1" t="s">
        <v>619</v>
      </c>
    </row>
    <row r="51" spans="1:11" ht="15.75" x14ac:dyDescent="0.25">
      <c r="A51" s="1">
        <v>45</v>
      </c>
      <c r="B51" s="1" t="s">
        <v>653</v>
      </c>
      <c r="C51" s="1" t="s">
        <v>3461</v>
      </c>
      <c r="D51" s="1" t="s">
        <v>1166</v>
      </c>
      <c r="E51" s="1" t="s">
        <v>837</v>
      </c>
      <c r="F51" s="1" t="s">
        <v>234</v>
      </c>
      <c r="G51" s="1">
        <v>11</v>
      </c>
      <c r="H51" s="1" t="s">
        <v>34</v>
      </c>
      <c r="I51" s="1">
        <v>10</v>
      </c>
      <c r="J51" s="8">
        <f t="shared" si="0"/>
        <v>28.571428571428569</v>
      </c>
      <c r="K51" s="1" t="s">
        <v>619</v>
      </c>
    </row>
    <row r="52" spans="1:11" ht="15.75" x14ac:dyDescent="0.25">
      <c r="A52" s="1">
        <v>46</v>
      </c>
      <c r="B52" s="1" t="s">
        <v>1323</v>
      </c>
      <c r="C52" s="1" t="s">
        <v>3462</v>
      </c>
      <c r="D52" s="1" t="s">
        <v>3063</v>
      </c>
      <c r="E52" s="1" t="s">
        <v>32</v>
      </c>
      <c r="F52" s="1" t="s">
        <v>94</v>
      </c>
      <c r="G52" s="1">
        <v>11</v>
      </c>
      <c r="H52" s="1" t="s">
        <v>34</v>
      </c>
      <c r="I52" s="1">
        <v>10</v>
      </c>
      <c r="J52" s="8">
        <f t="shared" si="0"/>
        <v>28.571428571428569</v>
      </c>
      <c r="K52" s="1" t="s">
        <v>619</v>
      </c>
    </row>
    <row r="53" spans="1:11" ht="15.75" x14ac:dyDescent="0.25">
      <c r="A53" s="1">
        <v>47</v>
      </c>
      <c r="B53" s="1" t="s">
        <v>624</v>
      </c>
      <c r="C53" s="1" t="s">
        <v>3463</v>
      </c>
      <c r="D53" s="1" t="s">
        <v>3464</v>
      </c>
      <c r="E53" s="1" t="s">
        <v>28</v>
      </c>
      <c r="F53" s="1" t="s">
        <v>74</v>
      </c>
      <c r="G53" s="1">
        <v>11</v>
      </c>
      <c r="H53" s="1" t="s">
        <v>21</v>
      </c>
      <c r="I53" s="1">
        <v>10</v>
      </c>
      <c r="J53" s="8">
        <f t="shared" si="0"/>
        <v>28.571428571428569</v>
      </c>
      <c r="K53" s="1" t="s">
        <v>619</v>
      </c>
    </row>
    <row r="54" spans="1:11" ht="15.75" x14ac:dyDescent="0.25">
      <c r="A54" s="1">
        <v>48</v>
      </c>
      <c r="B54" s="1" t="s">
        <v>653</v>
      </c>
      <c r="C54" s="1" t="s">
        <v>3465</v>
      </c>
      <c r="D54" s="1" t="s">
        <v>3466</v>
      </c>
      <c r="E54" s="1" t="s">
        <v>126</v>
      </c>
      <c r="F54" s="1" t="s">
        <v>2135</v>
      </c>
      <c r="G54" s="1">
        <v>11</v>
      </c>
      <c r="H54" s="1" t="s">
        <v>34</v>
      </c>
      <c r="I54" s="1">
        <v>9</v>
      </c>
      <c r="J54" s="8">
        <f t="shared" si="0"/>
        <v>25.714285714285712</v>
      </c>
      <c r="K54" s="1" t="s">
        <v>619</v>
      </c>
    </row>
    <row r="55" spans="1:11" ht="15.75" x14ac:dyDescent="0.25">
      <c r="A55" s="1">
        <v>49</v>
      </c>
      <c r="B55" s="1" t="s">
        <v>653</v>
      </c>
      <c r="C55" s="1" t="s">
        <v>3467</v>
      </c>
      <c r="D55" s="1" t="s">
        <v>3468</v>
      </c>
      <c r="E55" s="1" t="s">
        <v>2783</v>
      </c>
      <c r="F55" s="1" t="s">
        <v>3469</v>
      </c>
      <c r="G55" s="1">
        <v>11</v>
      </c>
      <c r="H55" s="1" t="s">
        <v>21</v>
      </c>
      <c r="I55" s="1">
        <v>9</v>
      </c>
      <c r="J55" s="8">
        <f t="shared" si="0"/>
        <v>25.714285714285712</v>
      </c>
      <c r="K55" s="1" t="s">
        <v>619</v>
      </c>
    </row>
    <row r="56" spans="1:11" ht="15.75" x14ac:dyDescent="0.25">
      <c r="A56" s="1">
        <v>50</v>
      </c>
      <c r="B56" s="1" t="s">
        <v>730</v>
      </c>
      <c r="C56" s="1" t="s">
        <v>3470</v>
      </c>
      <c r="D56" s="1" t="s">
        <v>3471</v>
      </c>
      <c r="E56" s="1" t="s">
        <v>37</v>
      </c>
      <c r="F56" s="1" t="s">
        <v>66</v>
      </c>
      <c r="G56" s="1">
        <v>11</v>
      </c>
      <c r="H56" s="1" t="s">
        <v>21</v>
      </c>
      <c r="I56" s="1">
        <v>9</v>
      </c>
      <c r="J56" s="8">
        <f t="shared" si="0"/>
        <v>25.714285714285712</v>
      </c>
      <c r="K56" s="1" t="s">
        <v>619</v>
      </c>
    </row>
    <row r="57" spans="1:11" ht="15.75" x14ac:dyDescent="0.25">
      <c r="A57" s="1">
        <v>51</v>
      </c>
      <c r="B57" s="1" t="s">
        <v>391</v>
      </c>
      <c r="C57" s="1" t="s">
        <v>3472</v>
      </c>
      <c r="D57" s="1" t="s">
        <v>3473</v>
      </c>
      <c r="E57" s="1" t="s">
        <v>3474</v>
      </c>
      <c r="F57" s="1" t="s">
        <v>159</v>
      </c>
      <c r="G57" s="1">
        <v>11</v>
      </c>
      <c r="H57" s="1" t="s">
        <v>21</v>
      </c>
      <c r="I57" s="1">
        <v>9</v>
      </c>
      <c r="J57" s="8">
        <f t="shared" si="0"/>
        <v>25.714285714285712</v>
      </c>
      <c r="K57" s="1" t="s">
        <v>619</v>
      </c>
    </row>
    <row r="58" spans="1:11" ht="15.75" x14ac:dyDescent="0.25">
      <c r="A58" s="1">
        <v>52</v>
      </c>
      <c r="B58" s="1" t="s">
        <v>391</v>
      </c>
      <c r="C58" s="1" t="s">
        <v>3475</v>
      </c>
      <c r="D58" s="1" t="s">
        <v>3476</v>
      </c>
      <c r="E58" s="1" t="s">
        <v>120</v>
      </c>
      <c r="F58" s="1" t="s">
        <v>217</v>
      </c>
      <c r="G58" s="1">
        <v>11</v>
      </c>
      <c r="H58" s="1" t="s">
        <v>34</v>
      </c>
      <c r="I58" s="1">
        <v>8</v>
      </c>
      <c r="J58" s="8">
        <f t="shared" si="0"/>
        <v>22.857142857142858</v>
      </c>
      <c r="K58" s="1" t="s">
        <v>619</v>
      </c>
    </row>
    <row r="59" spans="1:11" ht="15.75" x14ac:dyDescent="0.25">
      <c r="A59" s="1">
        <v>53</v>
      </c>
      <c r="B59" s="1" t="s">
        <v>616</v>
      </c>
      <c r="C59" s="1" t="s">
        <v>1644</v>
      </c>
      <c r="D59" s="1" t="s">
        <v>2700</v>
      </c>
      <c r="E59" s="1" t="s">
        <v>661</v>
      </c>
      <c r="F59" s="1" t="s">
        <v>70</v>
      </c>
      <c r="G59" s="1">
        <v>11</v>
      </c>
      <c r="H59" s="1" t="s">
        <v>21</v>
      </c>
      <c r="I59" s="1">
        <v>8</v>
      </c>
      <c r="J59" s="8">
        <f t="shared" si="0"/>
        <v>22.857142857142858</v>
      </c>
      <c r="K59" s="1" t="s">
        <v>619</v>
      </c>
    </row>
    <row r="60" spans="1:11" ht="15.75" x14ac:dyDescent="0.25">
      <c r="A60" s="1">
        <v>54</v>
      </c>
      <c r="B60" s="1" t="s">
        <v>653</v>
      </c>
      <c r="C60" s="1" t="s">
        <v>3477</v>
      </c>
      <c r="D60" s="1" t="s">
        <v>1316</v>
      </c>
      <c r="E60" s="1" t="s">
        <v>48</v>
      </c>
      <c r="F60" s="1" t="s">
        <v>561</v>
      </c>
      <c r="G60" s="1">
        <v>11</v>
      </c>
      <c r="H60" s="1" t="s">
        <v>21</v>
      </c>
      <c r="I60" s="1">
        <v>7</v>
      </c>
      <c r="J60" s="8">
        <f t="shared" si="0"/>
        <v>20</v>
      </c>
      <c r="K60" s="1" t="s">
        <v>619</v>
      </c>
    </row>
    <row r="61" spans="1:11" ht="15.75" x14ac:dyDescent="0.25">
      <c r="A61" s="1">
        <v>55</v>
      </c>
      <c r="B61" s="1" t="s">
        <v>653</v>
      </c>
      <c r="C61" s="1" t="s">
        <v>3478</v>
      </c>
      <c r="D61" s="1" t="s">
        <v>3479</v>
      </c>
      <c r="E61" s="1" t="s">
        <v>1153</v>
      </c>
      <c r="F61" s="1" t="s">
        <v>94</v>
      </c>
      <c r="G61" s="1">
        <v>11</v>
      </c>
      <c r="H61" s="1" t="s">
        <v>34</v>
      </c>
      <c r="I61" s="1">
        <v>7</v>
      </c>
      <c r="J61" s="8">
        <f t="shared" si="0"/>
        <v>20</v>
      </c>
      <c r="K61" s="1" t="s">
        <v>619</v>
      </c>
    </row>
    <row r="62" spans="1:11" ht="15.75" x14ac:dyDescent="0.25">
      <c r="A62" s="1">
        <v>56</v>
      </c>
      <c r="B62" s="1" t="s">
        <v>653</v>
      </c>
      <c r="C62" s="1" t="s">
        <v>3480</v>
      </c>
      <c r="D62" s="1" t="s">
        <v>3481</v>
      </c>
      <c r="E62" s="1" t="s">
        <v>86</v>
      </c>
      <c r="F62" s="1" t="s">
        <v>66</v>
      </c>
      <c r="G62" s="1">
        <v>11</v>
      </c>
      <c r="H62" s="1" t="s">
        <v>21</v>
      </c>
      <c r="I62" s="1">
        <v>7</v>
      </c>
      <c r="J62" s="8">
        <f t="shared" si="0"/>
        <v>20</v>
      </c>
      <c r="K62" s="1" t="s">
        <v>619</v>
      </c>
    </row>
    <row r="63" spans="1:11" ht="15.75" x14ac:dyDescent="0.25">
      <c r="A63" s="1">
        <v>57</v>
      </c>
      <c r="B63" s="1" t="s">
        <v>345</v>
      </c>
      <c r="C63" s="1" t="s">
        <v>3482</v>
      </c>
      <c r="D63" s="1" t="s">
        <v>3483</v>
      </c>
      <c r="E63" s="1" t="s">
        <v>173</v>
      </c>
      <c r="F63" s="1" t="s">
        <v>165</v>
      </c>
      <c r="G63" s="1">
        <v>11</v>
      </c>
      <c r="H63" s="1" t="s">
        <v>34</v>
      </c>
      <c r="I63" s="1">
        <v>7</v>
      </c>
      <c r="J63" s="8">
        <f t="shared" si="0"/>
        <v>20</v>
      </c>
      <c r="K63" s="1" t="s">
        <v>619</v>
      </c>
    </row>
    <row r="64" spans="1:11" ht="15.75" x14ac:dyDescent="0.25">
      <c r="A64" s="1">
        <v>58</v>
      </c>
      <c r="B64" s="1" t="s">
        <v>345</v>
      </c>
      <c r="C64" s="1" t="s">
        <v>3484</v>
      </c>
      <c r="D64" s="1" t="s">
        <v>3485</v>
      </c>
      <c r="E64" s="1" t="s">
        <v>37</v>
      </c>
      <c r="F64" s="1" t="s">
        <v>66</v>
      </c>
      <c r="G64" s="1">
        <v>11</v>
      </c>
      <c r="H64" s="1" t="s">
        <v>21</v>
      </c>
      <c r="I64" s="1">
        <v>7</v>
      </c>
      <c r="J64" s="8">
        <f t="shared" si="0"/>
        <v>20</v>
      </c>
      <c r="K64" s="1" t="s">
        <v>619</v>
      </c>
    </row>
    <row r="65" spans="1:11" ht="15.75" x14ac:dyDescent="0.25">
      <c r="A65" s="1">
        <v>59</v>
      </c>
      <c r="B65" s="1" t="s">
        <v>773</v>
      </c>
      <c r="C65" s="1" t="s">
        <v>3486</v>
      </c>
      <c r="D65" s="1" t="s">
        <v>3487</v>
      </c>
      <c r="E65" s="1" t="s">
        <v>56</v>
      </c>
      <c r="F65" s="1" t="s">
        <v>94</v>
      </c>
      <c r="G65" s="1">
        <v>11</v>
      </c>
      <c r="H65" s="1" t="s">
        <v>21</v>
      </c>
      <c r="I65" s="1">
        <v>7</v>
      </c>
      <c r="J65" s="8">
        <f t="shared" si="0"/>
        <v>20</v>
      </c>
      <c r="K65" s="1" t="s">
        <v>619</v>
      </c>
    </row>
    <row r="66" spans="1:11" ht="15.75" x14ac:dyDescent="0.25">
      <c r="A66" s="1">
        <v>60</v>
      </c>
      <c r="B66" s="1" t="s">
        <v>773</v>
      </c>
      <c r="C66" s="1" t="s">
        <v>3488</v>
      </c>
      <c r="D66" s="1" t="s">
        <v>3489</v>
      </c>
      <c r="E66" s="1" t="s">
        <v>133</v>
      </c>
      <c r="F66" s="1" t="s">
        <v>234</v>
      </c>
      <c r="G66" s="1">
        <v>11</v>
      </c>
      <c r="H66" s="1" t="s">
        <v>34</v>
      </c>
      <c r="I66" s="1">
        <v>7</v>
      </c>
      <c r="J66" s="8">
        <f t="shared" si="0"/>
        <v>20</v>
      </c>
      <c r="K66" s="1" t="s">
        <v>619</v>
      </c>
    </row>
    <row r="67" spans="1:11" ht="15.75" x14ac:dyDescent="0.25">
      <c r="A67" s="1">
        <v>61</v>
      </c>
      <c r="B67" s="1" t="s">
        <v>616</v>
      </c>
      <c r="C67" s="1" t="s">
        <v>1664</v>
      </c>
      <c r="D67" s="1" t="s">
        <v>3490</v>
      </c>
      <c r="E67" s="1" t="s">
        <v>880</v>
      </c>
      <c r="F67" s="1" t="s">
        <v>341</v>
      </c>
      <c r="G67" s="1">
        <v>11</v>
      </c>
      <c r="H67" s="1" t="s">
        <v>21</v>
      </c>
      <c r="I67" s="1">
        <v>7</v>
      </c>
      <c r="J67" s="8">
        <f t="shared" si="0"/>
        <v>20</v>
      </c>
      <c r="K67" s="1" t="s">
        <v>619</v>
      </c>
    </row>
    <row r="68" spans="1:11" ht="15.75" x14ac:dyDescent="0.25">
      <c r="A68" s="1">
        <v>62</v>
      </c>
      <c r="B68" s="1" t="s">
        <v>616</v>
      </c>
      <c r="C68" s="1" t="s">
        <v>1671</v>
      </c>
      <c r="D68" s="1" t="s">
        <v>3491</v>
      </c>
      <c r="E68" s="1" t="s">
        <v>1276</v>
      </c>
      <c r="F68" s="1" t="s">
        <v>114</v>
      </c>
      <c r="G68" s="1">
        <v>11</v>
      </c>
      <c r="H68" s="1" t="s">
        <v>21</v>
      </c>
      <c r="I68" s="1">
        <v>7</v>
      </c>
      <c r="J68" s="8">
        <f t="shared" si="0"/>
        <v>20</v>
      </c>
      <c r="K68" s="1" t="s">
        <v>619</v>
      </c>
    </row>
    <row r="69" spans="1:11" ht="15.75" x14ac:dyDescent="0.25">
      <c r="A69" s="1">
        <v>63</v>
      </c>
      <c r="B69" s="1" t="s">
        <v>624</v>
      </c>
      <c r="C69" s="1" t="s">
        <v>3492</v>
      </c>
      <c r="D69" s="1" t="s">
        <v>3493</v>
      </c>
      <c r="E69" s="1" t="s">
        <v>403</v>
      </c>
      <c r="F69" s="1" t="s">
        <v>25</v>
      </c>
      <c r="G69" s="1">
        <v>11</v>
      </c>
      <c r="H69" s="1" t="s">
        <v>21</v>
      </c>
      <c r="I69" s="1">
        <v>7</v>
      </c>
      <c r="J69" s="8">
        <f t="shared" si="0"/>
        <v>20</v>
      </c>
      <c r="K69" s="1" t="s">
        <v>619</v>
      </c>
    </row>
    <row r="70" spans="1:11" ht="15.75" x14ac:dyDescent="0.25">
      <c r="A70" s="1">
        <v>64</v>
      </c>
      <c r="B70" s="1" t="s">
        <v>632</v>
      </c>
      <c r="C70" s="1" t="s">
        <v>3494</v>
      </c>
      <c r="D70" s="1" t="s">
        <v>3495</v>
      </c>
      <c r="E70" s="1" t="s">
        <v>48</v>
      </c>
      <c r="F70" s="1" t="s">
        <v>74</v>
      </c>
      <c r="G70" s="1">
        <v>11</v>
      </c>
      <c r="H70" s="1" t="s">
        <v>21</v>
      </c>
      <c r="I70" s="1">
        <v>6</v>
      </c>
      <c r="J70" s="8">
        <f t="shared" si="0"/>
        <v>17.142857142857142</v>
      </c>
      <c r="K70" s="1" t="s">
        <v>619</v>
      </c>
    </row>
    <row r="71" spans="1:11" ht="15.75" x14ac:dyDescent="0.25">
      <c r="A71" s="1">
        <v>65</v>
      </c>
      <c r="B71" s="1" t="s">
        <v>761</v>
      </c>
      <c r="C71" s="1" t="s">
        <v>3496</v>
      </c>
      <c r="D71" s="1" t="s">
        <v>3497</v>
      </c>
      <c r="E71" s="1" t="s">
        <v>97</v>
      </c>
      <c r="F71" s="1" t="s">
        <v>165</v>
      </c>
      <c r="G71" s="1">
        <v>11</v>
      </c>
      <c r="H71" s="1" t="s">
        <v>34</v>
      </c>
      <c r="I71" s="1">
        <v>6</v>
      </c>
      <c r="J71" s="8">
        <f t="shared" ref="J71:J105" si="1">I71/35*100</f>
        <v>17.142857142857142</v>
      </c>
      <c r="K71" s="1" t="s">
        <v>619</v>
      </c>
    </row>
    <row r="72" spans="1:11" ht="15.75" x14ac:dyDescent="0.25">
      <c r="A72" s="1">
        <v>66</v>
      </c>
      <c r="B72" s="1" t="s">
        <v>127</v>
      </c>
      <c r="C72" s="1" t="s">
        <v>3498</v>
      </c>
      <c r="D72" s="1" t="s">
        <v>1621</v>
      </c>
      <c r="E72" s="1" t="s">
        <v>271</v>
      </c>
      <c r="F72" s="1" t="s">
        <v>341</v>
      </c>
      <c r="G72" s="1">
        <v>11</v>
      </c>
      <c r="H72" s="1" t="s">
        <v>21</v>
      </c>
      <c r="I72" s="1">
        <v>6</v>
      </c>
      <c r="J72" s="8">
        <f t="shared" si="1"/>
        <v>17.142857142857142</v>
      </c>
      <c r="K72" s="1" t="s">
        <v>619</v>
      </c>
    </row>
    <row r="73" spans="1:11" ht="15.75" x14ac:dyDescent="0.25">
      <c r="A73" s="1">
        <v>67</v>
      </c>
      <c r="B73" s="1" t="s">
        <v>761</v>
      </c>
      <c r="C73" s="1" t="s">
        <v>3499</v>
      </c>
      <c r="D73" s="1" t="s">
        <v>3500</v>
      </c>
      <c r="E73" s="1" t="s">
        <v>414</v>
      </c>
      <c r="F73" s="1" t="s">
        <v>170</v>
      </c>
      <c r="G73" s="1">
        <v>11</v>
      </c>
      <c r="H73" s="1" t="s">
        <v>21</v>
      </c>
      <c r="I73" s="1">
        <v>5</v>
      </c>
      <c r="J73" s="8">
        <f t="shared" si="1"/>
        <v>14.285714285714285</v>
      </c>
      <c r="K73" s="1" t="s">
        <v>619</v>
      </c>
    </row>
    <row r="74" spans="1:11" ht="15.75" x14ac:dyDescent="0.25">
      <c r="A74" s="1">
        <v>68</v>
      </c>
      <c r="B74" s="1" t="s">
        <v>730</v>
      </c>
      <c r="C74" s="1" t="s">
        <v>3501</v>
      </c>
      <c r="D74" s="1" t="s">
        <v>3502</v>
      </c>
      <c r="E74" s="1" t="s">
        <v>103</v>
      </c>
      <c r="F74" s="1" t="s">
        <v>66</v>
      </c>
      <c r="G74" s="1">
        <v>11</v>
      </c>
      <c r="H74" s="1" t="s">
        <v>21</v>
      </c>
      <c r="I74" s="1">
        <v>5</v>
      </c>
      <c r="J74" s="8">
        <f t="shared" si="1"/>
        <v>14.285714285714285</v>
      </c>
      <c r="K74" s="1" t="s">
        <v>619</v>
      </c>
    </row>
    <row r="75" spans="1:11" ht="15.75" x14ac:dyDescent="0.25">
      <c r="A75" s="1">
        <v>69</v>
      </c>
      <c r="B75" s="1" t="s">
        <v>391</v>
      </c>
      <c r="C75" s="1" t="s">
        <v>3503</v>
      </c>
      <c r="D75" s="1" t="s">
        <v>3504</v>
      </c>
      <c r="E75" s="1" t="s">
        <v>83</v>
      </c>
      <c r="F75" s="1" t="s">
        <v>137</v>
      </c>
      <c r="G75" s="1">
        <v>11</v>
      </c>
      <c r="H75" s="1" t="s">
        <v>21</v>
      </c>
      <c r="I75" s="1">
        <v>5</v>
      </c>
      <c r="J75" s="8">
        <f t="shared" si="1"/>
        <v>14.285714285714285</v>
      </c>
      <c r="K75" s="1" t="s">
        <v>619</v>
      </c>
    </row>
    <row r="76" spans="1:11" ht="15.75" x14ac:dyDescent="0.25">
      <c r="A76" s="1">
        <v>70</v>
      </c>
      <c r="B76" s="1" t="s">
        <v>391</v>
      </c>
      <c r="C76" s="1" t="s">
        <v>3505</v>
      </c>
      <c r="D76" s="1" t="s">
        <v>3506</v>
      </c>
      <c r="E76" s="1" t="s">
        <v>126</v>
      </c>
      <c r="F76" s="1" t="s">
        <v>90</v>
      </c>
      <c r="G76" s="1">
        <v>11</v>
      </c>
      <c r="H76" s="1" t="s">
        <v>34</v>
      </c>
      <c r="I76" s="1">
        <v>5</v>
      </c>
      <c r="J76" s="8">
        <f t="shared" si="1"/>
        <v>14.285714285714285</v>
      </c>
      <c r="K76" s="1" t="s">
        <v>619</v>
      </c>
    </row>
    <row r="77" spans="1:11" ht="15.75" x14ac:dyDescent="0.25">
      <c r="A77" s="1">
        <v>71</v>
      </c>
      <c r="B77" s="1" t="s">
        <v>694</v>
      </c>
      <c r="C77" s="1" t="s">
        <v>3507</v>
      </c>
      <c r="D77" s="1" t="s">
        <v>188</v>
      </c>
      <c r="E77" s="1" t="s">
        <v>676</v>
      </c>
      <c r="F77" s="1" t="s">
        <v>234</v>
      </c>
      <c r="G77" s="1">
        <v>11</v>
      </c>
      <c r="H77" s="1" t="s">
        <v>34</v>
      </c>
      <c r="I77" s="1">
        <v>5</v>
      </c>
      <c r="J77" s="8">
        <f t="shared" si="1"/>
        <v>14.285714285714285</v>
      </c>
      <c r="K77" s="1" t="s">
        <v>619</v>
      </c>
    </row>
    <row r="78" spans="1:11" ht="15.75" x14ac:dyDescent="0.25">
      <c r="A78" s="1">
        <v>72</v>
      </c>
      <c r="B78" s="1" t="s">
        <v>761</v>
      </c>
      <c r="C78" s="1" t="s">
        <v>3508</v>
      </c>
      <c r="D78" s="1" t="s">
        <v>3509</v>
      </c>
      <c r="E78" s="1" t="s">
        <v>837</v>
      </c>
      <c r="F78" s="1" t="s">
        <v>94</v>
      </c>
      <c r="G78" s="1">
        <v>11</v>
      </c>
      <c r="H78" s="1" t="s">
        <v>34</v>
      </c>
      <c r="I78" s="1">
        <v>4</v>
      </c>
      <c r="J78" s="8">
        <f t="shared" si="1"/>
        <v>11.428571428571429</v>
      </c>
      <c r="K78" s="1" t="s">
        <v>619</v>
      </c>
    </row>
    <row r="79" spans="1:11" ht="15.75" x14ac:dyDescent="0.25">
      <c r="A79" s="1">
        <v>73</v>
      </c>
      <c r="B79" s="1" t="s">
        <v>773</v>
      </c>
      <c r="C79" s="1" t="s">
        <v>3510</v>
      </c>
      <c r="D79" s="1" t="s">
        <v>188</v>
      </c>
      <c r="E79" s="1" t="s">
        <v>230</v>
      </c>
      <c r="F79" s="1" t="s">
        <v>156</v>
      </c>
      <c r="G79" s="1">
        <v>11</v>
      </c>
      <c r="H79" s="1" t="s">
        <v>34</v>
      </c>
      <c r="I79" s="1">
        <v>4</v>
      </c>
      <c r="J79" s="8">
        <f t="shared" si="1"/>
        <v>11.428571428571429</v>
      </c>
      <c r="K79" s="1" t="s">
        <v>619</v>
      </c>
    </row>
    <row r="80" spans="1:11" ht="15.75" x14ac:dyDescent="0.25">
      <c r="A80" s="1">
        <v>74</v>
      </c>
      <c r="B80" s="1" t="s">
        <v>616</v>
      </c>
      <c r="C80" s="1" t="s">
        <v>1215</v>
      </c>
      <c r="D80" s="1" t="s">
        <v>3511</v>
      </c>
      <c r="E80" s="1" t="s">
        <v>124</v>
      </c>
      <c r="F80" s="1" t="s">
        <v>699</v>
      </c>
      <c r="G80" s="1">
        <v>11</v>
      </c>
      <c r="H80" s="1" t="s">
        <v>21</v>
      </c>
      <c r="I80" s="1">
        <v>4</v>
      </c>
      <c r="J80" s="8">
        <f t="shared" si="1"/>
        <v>11.428571428571429</v>
      </c>
      <c r="K80" s="1" t="s">
        <v>619</v>
      </c>
    </row>
    <row r="81" spans="1:11" ht="15.75" x14ac:dyDescent="0.25">
      <c r="A81" s="1">
        <v>75</v>
      </c>
      <c r="B81" s="1" t="s">
        <v>730</v>
      </c>
      <c r="C81" s="1" t="s">
        <v>3512</v>
      </c>
      <c r="D81" s="1" t="s">
        <v>1287</v>
      </c>
      <c r="E81" s="1" t="s">
        <v>133</v>
      </c>
      <c r="F81" s="1" t="s">
        <v>94</v>
      </c>
      <c r="G81" s="1">
        <v>11</v>
      </c>
      <c r="H81" s="1" t="s">
        <v>34</v>
      </c>
      <c r="I81" s="1">
        <v>3</v>
      </c>
      <c r="J81" s="8">
        <f t="shared" si="1"/>
        <v>8.5714285714285712</v>
      </c>
      <c r="K81" s="1" t="s">
        <v>619</v>
      </c>
    </row>
    <row r="82" spans="1:11" ht="15.75" x14ac:dyDescent="0.25">
      <c r="A82" s="1">
        <v>76</v>
      </c>
      <c r="B82" s="1" t="s">
        <v>76</v>
      </c>
      <c r="C82" s="1" t="s">
        <v>3513</v>
      </c>
      <c r="D82" s="1" t="s">
        <v>3514</v>
      </c>
      <c r="E82" s="1" t="s">
        <v>2043</v>
      </c>
      <c r="F82" s="1" t="s">
        <v>70</v>
      </c>
      <c r="G82" s="1">
        <v>11</v>
      </c>
      <c r="H82" s="1" t="s">
        <v>34</v>
      </c>
      <c r="I82" s="1">
        <v>2</v>
      </c>
      <c r="J82" s="8">
        <f t="shared" si="1"/>
        <v>5.7142857142857144</v>
      </c>
      <c r="K82" s="1" t="s">
        <v>619</v>
      </c>
    </row>
    <row r="83" spans="1:11" ht="15.75" x14ac:dyDescent="0.25">
      <c r="A83" s="1">
        <v>77</v>
      </c>
      <c r="B83" s="1" t="s">
        <v>127</v>
      </c>
      <c r="C83" s="1" t="s">
        <v>3515</v>
      </c>
      <c r="D83" s="1" t="s">
        <v>3516</v>
      </c>
      <c r="E83" s="1" t="s">
        <v>56</v>
      </c>
      <c r="F83" s="1" t="s">
        <v>420</v>
      </c>
      <c r="G83" s="1">
        <v>11</v>
      </c>
      <c r="H83" s="1" t="s">
        <v>34</v>
      </c>
      <c r="I83" s="1">
        <v>2</v>
      </c>
      <c r="J83" s="8">
        <f t="shared" si="1"/>
        <v>5.7142857142857144</v>
      </c>
      <c r="K83" s="1" t="s">
        <v>619</v>
      </c>
    </row>
    <row r="84" spans="1:11" ht="15.75" x14ac:dyDescent="0.25">
      <c r="A84" s="1">
        <v>78</v>
      </c>
      <c r="B84" s="1" t="s">
        <v>127</v>
      </c>
      <c r="C84" s="1" t="s">
        <v>3517</v>
      </c>
      <c r="D84" s="1" t="s">
        <v>3518</v>
      </c>
      <c r="E84" s="1" t="s">
        <v>19</v>
      </c>
      <c r="F84" s="1" t="s">
        <v>20</v>
      </c>
      <c r="G84" s="1">
        <v>11</v>
      </c>
      <c r="H84" s="1" t="s">
        <v>21</v>
      </c>
      <c r="I84" s="1">
        <v>2</v>
      </c>
      <c r="J84" s="8">
        <f t="shared" si="1"/>
        <v>5.7142857142857144</v>
      </c>
      <c r="K84" s="1" t="s">
        <v>619</v>
      </c>
    </row>
    <row r="85" spans="1:11" ht="15.75" x14ac:dyDescent="0.25">
      <c r="A85" s="1">
        <v>79</v>
      </c>
      <c r="B85" s="1" t="s">
        <v>391</v>
      </c>
      <c r="C85" s="1" t="s">
        <v>3519</v>
      </c>
      <c r="D85" s="1" t="s">
        <v>3520</v>
      </c>
      <c r="E85" s="1" t="s">
        <v>97</v>
      </c>
      <c r="F85" s="1" t="s">
        <v>501</v>
      </c>
      <c r="G85" s="1">
        <v>11</v>
      </c>
      <c r="H85" s="1" t="s">
        <v>34</v>
      </c>
      <c r="I85" s="1">
        <v>2</v>
      </c>
      <c r="J85" s="8">
        <f t="shared" si="1"/>
        <v>5.7142857142857144</v>
      </c>
      <c r="K85" s="1" t="s">
        <v>619</v>
      </c>
    </row>
    <row r="86" spans="1:11" ht="15.75" x14ac:dyDescent="0.25">
      <c r="A86" s="1">
        <v>80</v>
      </c>
      <c r="B86" s="1" t="s">
        <v>1323</v>
      </c>
      <c r="C86" s="1" t="s">
        <v>3521</v>
      </c>
      <c r="D86" s="1" t="s">
        <v>3522</v>
      </c>
      <c r="E86" s="1" t="s">
        <v>676</v>
      </c>
      <c r="F86" s="1" t="s">
        <v>407</v>
      </c>
      <c r="G86" s="1">
        <v>11</v>
      </c>
      <c r="H86" s="1" t="s">
        <v>34</v>
      </c>
      <c r="I86" s="1">
        <v>2</v>
      </c>
      <c r="J86" s="8">
        <f t="shared" si="1"/>
        <v>5.7142857142857144</v>
      </c>
      <c r="K86" s="1" t="s">
        <v>619</v>
      </c>
    </row>
    <row r="87" spans="1:11" ht="15.75" x14ac:dyDescent="0.25">
      <c r="A87" s="1">
        <v>81</v>
      </c>
      <c r="B87" s="1" t="s">
        <v>127</v>
      </c>
      <c r="C87" s="1" t="s">
        <v>3523</v>
      </c>
      <c r="D87" s="1" t="s">
        <v>3524</v>
      </c>
      <c r="E87" s="1" t="s">
        <v>237</v>
      </c>
      <c r="F87" s="1" t="s">
        <v>114</v>
      </c>
      <c r="G87" s="1">
        <v>11</v>
      </c>
      <c r="H87" s="1" t="s">
        <v>21</v>
      </c>
      <c r="I87" s="1">
        <v>1</v>
      </c>
      <c r="J87" s="8">
        <f t="shared" si="1"/>
        <v>2.8571428571428572</v>
      </c>
      <c r="K87" s="1" t="s">
        <v>619</v>
      </c>
    </row>
    <row r="88" spans="1:11" ht="15.75" x14ac:dyDescent="0.25">
      <c r="A88" s="1">
        <v>82</v>
      </c>
      <c r="B88" s="1" t="s">
        <v>391</v>
      </c>
      <c r="C88" s="1" t="s">
        <v>3525</v>
      </c>
      <c r="D88" s="1" t="s">
        <v>3526</v>
      </c>
      <c r="E88" s="1" t="s">
        <v>1899</v>
      </c>
      <c r="F88" s="1" t="s">
        <v>3527</v>
      </c>
      <c r="G88" s="1">
        <v>11</v>
      </c>
      <c r="H88" s="1" t="s">
        <v>21</v>
      </c>
      <c r="I88" s="1">
        <v>1</v>
      </c>
      <c r="J88" s="8">
        <f t="shared" si="1"/>
        <v>2.8571428571428572</v>
      </c>
      <c r="K88" s="1" t="s">
        <v>619</v>
      </c>
    </row>
    <row r="89" spans="1:11" ht="15.75" x14ac:dyDescent="0.25">
      <c r="A89" s="1">
        <v>83</v>
      </c>
      <c r="B89" s="1" t="s">
        <v>391</v>
      </c>
      <c r="C89" s="1" t="s">
        <v>3528</v>
      </c>
      <c r="D89" s="1" t="s">
        <v>3529</v>
      </c>
      <c r="E89" s="1" t="s">
        <v>1659</v>
      </c>
      <c r="F89" s="1" t="s">
        <v>20</v>
      </c>
      <c r="G89" s="1">
        <v>11</v>
      </c>
      <c r="H89" s="1" t="s">
        <v>21</v>
      </c>
      <c r="I89" s="1">
        <v>1</v>
      </c>
      <c r="J89" s="8">
        <f t="shared" si="1"/>
        <v>2.8571428571428572</v>
      </c>
      <c r="K89" s="1" t="s">
        <v>619</v>
      </c>
    </row>
    <row r="90" spans="1:11" ht="15.75" x14ac:dyDescent="0.25">
      <c r="A90" s="1">
        <v>84</v>
      </c>
      <c r="B90" s="1" t="s">
        <v>391</v>
      </c>
      <c r="C90" s="1" t="s">
        <v>3530</v>
      </c>
      <c r="D90" s="1" t="s">
        <v>3531</v>
      </c>
      <c r="E90" s="1" t="s">
        <v>3532</v>
      </c>
      <c r="F90" s="1" t="s">
        <v>70</v>
      </c>
      <c r="G90" s="1">
        <v>11</v>
      </c>
      <c r="H90" s="1" t="s">
        <v>34</v>
      </c>
      <c r="I90" s="1">
        <v>1</v>
      </c>
      <c r="J90" s="8">
        <f t="shared" si="1"/>
        <v>2.8571428571428572</v>
      </c>
      <c r="K90" s="1" t="s">
        <v>619</v>
      </c>
    </row>
    <row r="91" spans="1:11" ht="15.75" x14ac:dyDescent="0.25">
      <c r="A91" s="1">
        <v>85</v>
      </c>
      <c r="B91" s="1" t="s">
        <v>391</v>
      </c>
      <c r="C91" s="1" t="s">
        <v>3533</v>
      </c>
      <c r="D91" s="1" t="s">
        <v>3534</v>
      </c>
      <c r="E91" s="1" t="s">
        <v>189</v>
      </c>
      <c r="F91" s="1" t="s">
        <v>3535</v>
      </c>
      <c r="G91" s="1">
        <v>11</v>
      </c>
      <c r="H91" s="1" t="s">
        <v>34</v>
      </c>
      <c r="I91" s="1">
        <v>1</v>
      </c>
      <c r="J91" s="8">
        <f t="shared" si="1"/>
        <v>2.8571428571428572</v>
      </c>
      <c r="K91" s="1" t="s">
        <v>619</v>
      </c>
    </row>
    <row r="92" spans="1:11" ht="15.75" x14ac:dyDescent="0.25">
      <c r="A92" s="1">
        <v>86</v>
      </c>
      <c r="B92" s="1" t="s">
        <v>391</v>
      </c>
      <c r="C92" s="1" t="s">
        <v>3536</v>
      </c>
      <c r="D92" s="1" t="s">
        <v>3537</v>
      </c>
      <c r="E92" s="1" t="s">
        <v>398</v>
      </c>
      <c r="F92" s="1" t="s">
        <v>234</v>
      </c>
      <c r="G92" s="1">
        <v>11</v>
      </c>
      <c r="H92" s="1" t="s">
        <v>34</v>
      </c>
      <c r="I92" s="1">
        <v>1</v>
      </c>
      <c r="J92" s="8">
        <f t="shared" si="1"/>
        <v>2.8571428571428572</v>
      </c>
      <c r="K92" s="1" t="s">
        <v>619</v>
      </c>
    </row>
    <row r="93" spans="1:11" ht="15.75" x14ac:dyDescent="0.25">
      <c r="A93" s="1">
        <v>87</v>
      </c>
      <c r="B93" s="1" t="s">
        <v>391</v>
      </c>
      <c r="C93" s="1" t="s">
        <v>3538</v>
      </c>
      <c r="D93" s="1" t="s">
        <v>3253</v>
      </c>
      <c r="E93" s="1" t="s">
        <v>230</v>
      </c>
      <c r="F93" s="1" t="s">
        <v>420</v>
      </c>
      <c r="G93" s="1">
        <v>11</v>
      </c>
      <c r="H93" s="1" t="s">
        <v>34</v>
      </c>
      <c r="I93" s="1">
        <v>1</v>
      </c>
      <c r="J93" s="8">
        <f t="shared" si="1"/>
        <v>2.8571428571428572</v>
      </c>
      <c r="K93" s="1" t="s">
        <v>619</v>
      </c>
    </row>
    <row r="94" spans="1:11" ht="15.75" x14ac:dyDescent="0.25">
      <c r="A94" s="1">
        <v>88</v>
      </c>
      <c r="B94" s="1" t="s">
        <v>391</v>
      </c>
      <c r="C94" s="1" t="s">
        <v>3539</v>
      </c>
      <c r="D94" s="1" t="s">
        <v>3016</v>
      </c>
      <c r="E94" s="1" t="s">
        <v>124</v>
      </c>
      <c r="F94" s="1" t="s">
        <v>114</v>
      </c>
      <c r="G94" s="1">
        <v>11</v>
      </c>
      <c r="H94" s="1" t="s">
        <v>21</v>
      </c>
      <c r="I94" s="1">
        <v>1</v>
      </c>
      <c r="J94" s="8">
        <f t="shared" si="1"/>
        <v>2.8571428571428572</v>
      </c>
      <c r="K94" s="1" t="s">
        <v>619</v>
      </c>
    </row>
    <row r="95" spans="1:11" ht="15.75" x14ac:dyDescent="0.25">
      <c r="A95" s="1">
        <v>89</v>
      </c>
      <c r="B95" s="1" t="s">
        <v>391</v>
      </c>
      <c r="C95" s="1" t="s">
        <v>3540</v>
      </c>
      <c r="D95" s="1" t="s">
        <v>3541</v>
      </c>
      <c r="E95" s="1" t="s">
        <v>126</v>
      </c>
      <c r="F95" s="1" t="s">
        <v>165</v>
      </c>
      <c r="G95" s="1">
        <v>11</v>
      </c>
      <c r="H95" s="1" t="s">
        <v>34</v>
      </c>
      <c r="I95" s="1">
        <v>1</v>
      </c>
      <c r="J95" s="8">
        <f t="shared" si="1"/>
        <v>2.8571428571428572</v>
      </c>
      <c r="K95" s="1" t="s">
        <v>619</v>
      </c>
    </row>
    <row r="96" spans="1:11" ht="15.75" x14ac:dyDescent="0.25">
      <c r="A96" s="1">
        <v>90</v>
      </c>
      <c r="B96" s="1" t="s">
        <v>391</v>
      </c>
      <c r="C96" s="1" t="s">
        <v>3542</v>
      </c>
      <c r="D96" s="1" t="s">
        <v>3543</v>
      </c>
      <c r="E96" s="1" t="s">
        <v>2043</v>
      </c>
      <c r="F96" s="1" t="s">
        <v>508</v>
      </c>
      <c r="G96" s="1">
        <v>11</v>
      </c>
      <c r="H96" s="1" t="s">
        <v>34</v>
      </c>
      <c r="I96" s="1">
        <v>1</v>
      </c>
      <c r="J96" s="8">
        <f t="shared" si="1"/>
        <v>2.8571428571428572</v>
      </c>
      <c r="K96" s="1" t="s">
        <v>619</v>
      </c>
    </row>
    <row r="97" spans="1:11" ht="15.75" x14ac:dyDescent="0.25">
      <c r="A97" s="1">
        <v>91</v>
      </c>
      <c r="B97" s="1" t="s">
        <v>694</v>
      </c>
      <c r="C97" s="1" t="s">
        <v>3544</v>
      </c>
      <c r="D97" s="1" t="s">
        <v>2343</v>
      </c>
      <c r="E97" s="1" t="s">
        <v>148</v>
      </c>
      <c r="F97" s="1" t="s">
        <v>62</v>
      </c>
      <c r="G97" s="1">
        <v>11</v>
      </c>
      <c r="H97" s="1" t="s">
        <v>21</v>
      </c>
      <c r="I97" s="1">
        <v>1</v>
      </c>
      <c r="J97" s="8">
        <f t="shared" si="1"/>
        <v>2.8571428571428572</v>
      </c>
      <c r="K97" s="1" t="s">
        <v>619</v>
      </c>
    </row>
    <row r="98" spans="1:11" ht="15.75" x14ac:dyDescent="0.25">
      <c r="A98" s="1">
        <v>92</v>
      </c>
      <c r="B98" s="1" t="s">
        <v>761</v>
      </c>
      <c r="C98" s="1" t="s">
        <v>3545</v>
      </c>
      <c r="D98" s="1" t="s">
        <v>2495</v>
      </c>
      <c r="E98" s="1" t="s">
        <v>133</v>
      </c>
      <c r="F98" s="1" t="s">
        <v>165</v>
      </c>
      <c r="G98" s="1">
        <v>11</v>
      </c>
      <c r="H98" s="1" t="s">
        <v>34</v>
      </c>
      <c r="I98" s="1">
        <v>0</v>
      </c>
      <c r="J98" s="8">
        <f t="shared" si="1"/>
        <v>0</v>
      </c>
      <c r="K98" s="1" t="s">
        <v>619</v>
      </c>
    </row>
    <row r="99" spans="1:11" ht="15.75" x14ac:dyDescent="0.25">
      <c r="A99" s="1">
        <v>93</v>
      </c>
      <c r="B99" s="1" t="s">
        <v>761</v>
      </c>
      <c r="C99" s="1" t="s">
        <v>3546</v>
      </c>
      <c r="D99" s="1" t="s">
        <v>1294</v>
      </c>
      <c r="E99" s="1" t="s">
        <v>103</v>
      </c>
      <c r="F99" s="1" t="s">
        <v>159</v>
      </c>
      <c r="G99" s="1">
        <v>11</v>
      </c>
      <c r="H99" s="1" t="s">
        <v>21</v>
      </c>
      <c r="I99" s="1">
        <v>0</v>
      </c>
      <c r="J99" s="8">
        <f t="shared" si="1"/>
        <v>0</v>
      </c>
      <c r="K99" s="1" t="s">
        <v>619</v>
      </c>
    </row>
    <row r="100" spans="1:11" ht="15.75" x14ac:dyDescent="0.25">
      <c r="A100" s="1">
        <v>94</v>
      </c>
      <c r="B100" s="1" t="s">
        <v>761</v>
      </c>
      <c r="C100" s="1" t="s">
        <v>3547</v>
      </c>
      <c r="D100" s="1" t="s">
        <v>3548</v>
      </c>
      <c r="E100" s="1" t="s">
        <v>411</v>
      </c>
      <c r="F100" s="1" t="s">
        <v>737</v>
      </c>
      <c r="G100" s="1">
        <v>11</v>
      </c>
      <c r="H100" s="1" t="s">
        <v>21</v>
      </c>
      <c r="I100" s="1">
        <v>0</v>
      </c>
      <c r="J100" s="8">
        <f t="shared" si="1"/>
        <v>0</v>
      </c>
      <c r="K100" s="1" t="s">
        <v>619</v>
      </c>
    </row>
    <row r="101" spans="1:11" ht="15.75" x14ac:dyDescent="0.25">
      <c r="A101" s="1">
        <v>95</v>
      </c>
      <c r="B101" s="1" t="s">
        <v>761</v>
      </c>
      <c r="C101" s="1" t="s">
        <v>3549</v>
      </c>
      <c r="D101" s="1" t="s">
        <v>3550</v>
      </c>
      <c r="E101" s="1" t="s">
        <v>414</v>
      </c>
      <c r="F101" s="1" t="s">
        <v>130</v>
      </c>
      <c r="G101" s="1">
        <v>11</v>
      </c>
      <c r="H101" s="1" t="s">
        <v>21</v>
      </c>
      <c r="I101" s="1">
        <v>0</v>
      </c>
      <c r="J101" s="8">
        <f t="shared" si="1"/>
        <v>0</v>
      </c>
      <c r="K101" s="1" t="s">
        <v>619</v>
      </c>
    </row>
    <row r="102" spans="1:11" ht="15.75" x14ac:dyDescent="0.25">
      <c r="A102" s="1">
        <v>96</v>
      </c>
      <c r="B102" s="1" t="s">
        <v>761</v>
      </c>
      <c r="C102" s="1" t="s">
        <v>3551</v>
      </c>
      <c r="D102" s="1" t="s">
        <v>3552</v>
      </c>
      <c r="E102" s="1" t="s">
        <v>37</v>
      </c>
      <c r="F102" s="1" t="s">
        <v>80</v>
      </c>
      <c r="G102" s="1">
        <v>11</v>
      </c>
      <c r="H102" s="1" t="s">
        <v>21</v>
      </c>
      <c r="I102" s="1">
        <v>0</v>
      </c>
      <c r="J102" s="8">
        <f t="shared" si="1"/>
        <v>0</v>
      </c>
      <c r="K102" s="1" t="s">
        <v>619</v>
      </c>
    </row>
    <row r="103" spans="1:11" ht="15.75" x14ac:dyDescent="0.25">
      <c r="A103" s="1">
        <v>97</v>
      </c>
      <c r="B103" s="1" t="s">
        <v>653</v>
      </c>
      <c r="C103" s="1" t="s">
        <v>3553</v>
      </c>
      <c r="D103" s="1" t="s">
        <v>3554</v>
      </c>
      <c r="E103" s="1" t="s">
        <v>48</v>
      </c>
      <c r="F103" s="1" t="s">
        <v>137</v>
      </c>
      <c r="G103" s="1">
        <v>11</v>
      </c>
      <c r="H103" s="1" t="s">
        <v>21</v>
      </c>
      <c r="I103" s="1">
        <v>0</v>
      </c>
      <c r="J103" s="8">
        <f t="shared" si="1"/>
        <v>0</v>
      </c>
      <c r="K103" s="1" t="s">
        <v>619</v>
      </c>
    </row>
    <row r="104" spans="1:11" ht="15.75" x14ac:dyDescent="0.25">
      <c r="A104" s="1">
        <v>98</v>
      </c>
      <c r="B104" s="1" t="s">
        <v>730</v>
      </c>
      <c r="C104" s="1" t="s">
        <v>3555</v>
      </c>
      <c r="D104" s="1" t="s">
        <v>3556</v>
      </c>
      <c r="E104" s="1" t="s">
        <v>260</v>
      </c>
      <c r="F104" s="1" t="s">
        <v>315</v>
      </c>
      <c r="G104" s="1">
        <v>11</v>
      </c>
      <c r="H104" s="1" t="s">
        <v>21</v>
      </c>
      <c r="I104" s="1">
        <v>0</v>
      </c>
      <c r="J104" s="8">
        <f t="shared" si="1"/>
        <v>0</v>
      </c>
      <c r="K104" s="1" t="s">
        <v>619</v>
      </c>
    </row>
    <row r="105" spans="1:11" ht="15.75" x14ac:dyDescent="0.25">
      <c r="A105" s="1">
        <v>99</v>
      </c>
      <c r="B105" s="1" t="s">
        <v>1323</v>
      </c>
      <c r="C105" s="1" t="s">
        <v>3557</v>
      </c>
      <c r="D105" s="1" t="s">
        <v>3558</v>
      </c>
      <c r="E105" s="1" t="s">
        <v>296</v>
      </c>
      <c r="F105" s="1" t="s">
        <v>38</v>
      </c>
      <c r="G105" s="1">
        <v>11</v>
      </c>
      <c r="H105" s="1" t="s">
        <v>21</v>
      </c>
      <c r="I105" s="1">
        <v>0</v>
      </c>
      <c r="J105" s="8">
        <f t="shared" si="1"/>
        <v>0</v>
      </c>
      <c r="K105" s="1" t="s">
        <v>619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 матем</vt:lpstr>
      <vt:lpstr>5 кл матем</vt:lpstr>
      <vt:lpstr>6 кл </vt:lpstr>
      <vt:lpstr>7 кл матем</vt:lpstr>
      <vt:lpstr>8 кл матем</vt:lpstr>
      <vt:lpstr>9кл матем</vt:lpstr>
      <vt:lpstr>10 кл матем</vt:lpstr>
      <vt:lpstr>11 кл матем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И. Белугина</dc:creator>
  <cp:lastModifiedBy>Admin</cp:lastModifiedBy>
  <dcterms:created xsi:type="dcterms:W3CDTF">2016-10-01T02:34:09Z</dcterms:created>
  <dcterms:modified xsi:type="dcterms:W3CDTF">2016-10-06T04:51:08Z</dcterms:modified>
</cp:coreProperties>
</file>