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6 класс" sheetId="1" r:id="rId1"/>
    <sheet name="7 класс" sheetId="2" r:id="rId2"/>
    <sheet name="8 класс" sheetId="3" r:id="rId3"/>
  </sheets>
  <definedNames>
    <definedName name="_xlnm._FilterDatabase" localSheetId="0" hidden="1">'6 класс'!$A$2:$P$135</definedName>
    <definedName name="_xlnm._FilterDatabase" localSheetId="1" hidden="1">'7 класс'!$A$2:$P$162</definedName>
    <definedName name="_xlnm._FilterDatabase" localSheetId="2" hidden="1">'8 класс'!$A$2:$P$150</definedName>
    <definedName name="Excel_BuiltIn__FilterDatabase" localSheetId="0">'6 класс'!$A$2:$P$101</definedName>
    <definedName name="Excel_BuiltIn__FilterDatabase" localSheetId="1">'7 класс'!$A$2:$P$123</definedName>
    <definedName name="Excel_BuiltIn__FilterDatabase" localSheetId="2">'8 класс'!$A$2:$P$126</definedName>
  </definedNames>
  <calcPr fullCalcOnLoad="1"/>
</workbook>
</file>

<file path=xl/sharedStrings.xml><?xml version="1.0" encoding="utf-8"?>
<sst xmlns="http://schemas.openxmlformats.org/spreadsheetml/2006/main" count="3684" uniqueCount="626">
  <si>
    <t>Устная олимпиада 2017– 6 класс</t>
  </si>
  <si>
    <t>№ п/п</t>
  </si>
  <si>
    <t>Фамилия</t>
  </si>
  <si>
    <t>Имя</t>
  </si>
  <si>
    <t>Образовательное учреждение</t>
  </si>
  <si>
    <t>Город (село)</t>
  </si>
  <si>
    <t>S</t>
  </si>
  <si>
    <t>Диплом  (степень) или похвальная грамота</t>
  </si>
  <si>
    <t>Наличие согласия на обработку персональных данных</t>
  </si>
  <si>
    <t>Гуськов</t>
  </si>
  <si>
    <t>Платон</t>
  </si>
  <si>
    <t>МБОУ «Лицей №130 им. ак. М.А. Лаврентьева»</t>
  </si>
  <si>
    <t>г. Новосибирск</t>
  </si>
  <si>
    <t>+</t>
  </si>
  <si>
    <t>I</t>
  </si>
  <si>
    <t>Дегтярев</t>
  </si>
  <si>
    <t>Георгий</t>
  </si>
  <si>
    <t>МБОУ Гимназия №5</t>
  </si>
  <si>
    <t>******</t>
  </si>
  <si>
    <t>МАОУ ОЦ «Горностай»</t>
  </si>
  <si>
    <t>нет</t>
  </si>
  <si>
    <t xml:space="preserve">Ким </t>
  </si>
  <si>
    <t xml:space="preserve">Алексей </t>
  </si>
  <si>
    <t>МБОУ СОШ №17</t>
  </si>
  <si>
    <t>-</t>
  </si>
  <si>
    <t>II</t>
  </si>
  <si>
    <t>Резепов</t>
  </si>
  <si>
    <t>Петр</t>
  </si>
  <si>
    <t>Куйбышевский ДДТ</t>
  </si>
  <si>
    <t>г.Куйбышев</t>
  </si>
  <si>
    <t>Чеклецов</t>
  </si>
  <si>
    <t>Григорий</t>
  </si>
  <si>
    <t>Гаськов</t>
  </si>
  <si>
    <t>Мирон</t>
  </si>
  <si>
    <t>МБОУ "Кольцовская школа №5"</t>
  </si>
  <si>
    <t>р.п. Кольцово</t>
  </si>
  <si>
    <t>III</t>
  </si>
  <si>
    <t>Горбач</t>
  </si>
  <si>
    <t>Елизавета</t>
  </si>
  <si>
    <t>Дрижак</t>
  </si>
  <si>
    <t>Илья</t>
  </si>
  <si>
    <t>МБОУ СОШ №142</t>
  </si>
  <si>
    <t>Чернокульская</t>
  </si>
  <si>
    <t>Алина</t>
  </si>
  <si>
    <t>МАОУ "Лицей №9"</t>
  </si>
  <si>
    <t>Борисова</t>
  </si>
  <si>
    <t>Мария</t>
  </si>
  <si>
    <t>МБОУ  Гимназия №3 в Академгородке</t>
  </si>
  <si>
    <t>Александра</t>
  </si>
  <si>
    <t>МБОУ Лицей №130</t>
  </si>
  <si>
    <t>Гутаковская</t>
  </si>
  <si>
    <t>Валерия</t>
  </si>
  <si>
    <t>Жеребцова</t>
  </si>
  <si>
    <t>МБОУ СОШ №162</t>
  </si>
  <si>
    <t>Заводина</t>
  </si>
  <si>
    <t xml:space="preserve">Софья </t>
  </si>
  <si>
    <t>МАОУ "Экономический лицей"</t>
  </si>
  <si>
    <t>г. Бердск</t>
  </si>
  <si>
    <t>Кочубеев</t>
  </si>
  <si>
    <t>Вадим</t>
  </si>
  <si>
    <t>МАОУ "Лицей №7"</t>
  </si>
  <si>
    <t>Манцуров</t>
  </si>
  <si>
    <t>Тимофей</t>
  </si>
  <si>
    <t>МБОУ Лицей №12</t>
  </si>
  <si>
    <t>Моисеев</t>
  </si>
  <si>
    <t>Александр</t>
  </si>
  <si>
    <t>МБОУ "Лицей № 22 "Надежда Сибири"</t>
  </si>
  <si>
    <t>Пентюк</t>
  </si>
  <si>
    <t>Андрей</t>
  </si>
  <si>
    <t>МБОУ "Гимназия №1"</t>
  </si>
  <si>
    <t xml:space="preserve">Пилипович </t>
  </si>
  <si>
    <t>Роман</t>
  </si>
  <si>
    <t>МБОУ СОШ №4 ОЦ</t>
  </si>
  <si>
    <t xml:space="preserve">Чинина </t>
  </si>
  <si>
    <t>Ксения</t>
  </si>
  <si>
    <t>Чучкаев</t>
  </si>
  <si>
    <t>ГАОУ НСО "Школа-интернат"</t>
  </si>
  <si>
    <t>Шевченко</t>
  </si>
  <si>
    <t>Влада</t>
  </si>
  <si>
    <t>Яковлев</t>
  </si>
  <si>
    <t>Янина</t>
  </si>
  <si>
    <t>Дарья</t>
  </si>
  <si>
    <t>Белышев</t>
  </si>
  <si>
    <t>ПГ</t>
  </si>
  <si>
    <t xml:space="preserve">Белявская </t>
  </si>
  <si>
    <t>МБОУ СОШ №2</t>
  </si>
  <si>
    <t xml:space="preserve">Бондаренко </t>
  </si>
  <si>
    <t xml:space="preserve">Екатерина </t>
  </si>
  <si>
    <t>МБОУ СОШ №6</t>
  </si>
  <si>
    <t>Бутвиловская</t>
  </si>
  <si>
    <t>Мая</t>
  </si>
  <si>
    <t>МАОУ "Гимназия №12"</t>
  </si>
  <si>
    <t>Глебова</t>
  </si>
  <si>
    <t>Татьяна</t>
  </si>
  <si>
    <t>Горбат</t>
  </si>
  <si>
    <t>Лизавета</t>
  </si>
  <si>
    <t xml:space="preserve">Емельянова </t>
  </si>
  <si>
    <t>Евгения</t>
  </si>
  <si>
    <t xml:space="preserve">Карабут </t>
  </si>
  <si>
    <t>Екатерина</t>
  </si>
  <si>
    <t>НОУ «Православная Гимназия во имя Преподобного Серафима Саровского»</t>
  </si>
  <si>
    <t>МАОУ Гимназия №11 «Гармония»</t>
  </si>
  <si>
    <t>Кузнецов</t>
  </si>
  <si>
    <t>Никита</t>
  </si>
  <si>
    <t xml:space="preserve">Кулешов </t>
  </si>
  <si>
    <t>Алексей</t>
  </si>
  <si>
    <t>Кулькова</t>
  </si>
  <si>
    <t>Ангелина</t>
  </si>
  <si>
    <t>МБОУ "Гимназия №4"</t>
  </si>
  <si>
    <t>Лисовская</t>
  </si>
  <si>
    <t>Алиса</t>
  </si>
  <si>
    <t>Михальцова</t>
  </si>
  <si>
    <t>Елена</t>
  </si>
  <si>
    <t>Наумов</t>
  </si>
  <si>
    <t>Максим</t>
  </si>
  <si>
    <t>МБОУ СОШ №8 г. Искитима</t>
  </si>
  <si>
    <t>г. Искитим</t>
  </si>
  <si>
    <t>Непоп</t>
  </si>
  <si>
    <t>Таисия</t>
  </si>
  <si>
    <t>Пархоменко</t>
  </si>
  <si>
    <t>Олег</t>
  </si>
  <si>
    <t>Стрельцова</t>
  </si>
  <si>
    <t>Полина</t>
  </si>
  <si>
    <t>Третьякова</t>
  </si>
  <si>
    <t>Юлия</t>
  </si>
  <si>
    <t>Филиппов</t>
  </si>
  <si>
    <t>Фроленкова</t>
  </si>
  <si>
    <t>Марина</t>
  </si>
  <si>
    <t>Цаца</t>
  </si>
  <si>
    <t>МКОУ Венгеровская СОШ №1</t>
  </si>
  <si>
    <t>с. Венгерово</t>
  </si>
  <si>
    <t>Шабалин</t>
  </si>
  <si>
    <t>Степан</t>
  </si>
  <si>
    <t>МБОУ "Лицей №200"</t>
  </si>
  <si>
    <t>Дьяченко               Тимофей</t>
  </si>
  <si>
    <t>МБОУ Лицей №159</t>
  </si>
  <si>
    <t xml:space="preserve">Иващенко </t>
  </si>
  <si>
    <t>Иван</t>
  </si>
  <si>
    <t>Коротенко</t>
  </si>
  <si>
    <t>Елизаввета</t>
  </si>
  <si>
    <t>МАОУ-лицей №13</t>
  </si>
  <si>
    <t>р.п. Краснообск</t>
  </si>
  <si>
    <t>Кузьмин</t>
  </si>
  <si>
    <t>Лаврененков</t>
  </si>
  <si>
    <t>МБОУ Лицей №126</t>
  </si>
  <si>
    <t>Лафуткин</t>
  </si>
  <si>
    <t>Константин</t>
  </si>
  <si>
    <t>Назимко</t>
  </si>
  <si>
    <t>Есения</t>
  </si>
  <si>
    <t>МБОУ Гимназия №8</t>
  </si>
  <si>
    <t>Скасырский</t>
  </si>
  <si>
    <t>Чеслав</t>
  </si>
  <si>
    <t xml:space="preserve">Уткаев </t>
  </si>
  <si>
    <t>Владислав</t>
  </si>
  <si>
    <t>Артём</t>
  </si>
  <si>
    <t>Бобрик</t>
  </si>
  <si>
    <t>Лев</t>
  </si>
  <si>
    <t xml:space="preserve">Васильев </t>
  </si>
  <si>
    <t>Антон</t>
  </si>
  <si>
    <t>МБОУ СОШ №9</t>
  </si>
  <si>
    <t>Гукова</t>
  </si>
  <si>
    <t xml:space="preserve">Алиса </t>
  </si>
  <si>
    <t>МБОУ СОШ №36</t>
  </si>
  <si>
    <t>Дударева</t>
  </si>
  <si>
    <t>Евстигнеев</t>
  </si>
  <si>
    <t>Кирилл</t>
  </si>
  <si>
    <t xml:space="preserve">Ефименко </t>
  </si>
  <si>
    <t>Казанцева</t>
  </si>
  <si>
    <t>Карченков</t>
  </si>
  <si>
    <t>Ковалев</t>
  </si>
  <si>
    <t xml:space="preserve">Лепилина </t>
  </si>
  <si>
    <t>Арина</t>
  </si>
  <si>
    <t>МБОУ "Новосибирская классическая гимназия №17"</t>
  </si>
  <si>
    <t>Пономарева</t>
  </si>
  <si>
    <t>Анастасия</t>
  </si>
  <si>
    <t xml:space="preserve">Сергеев </t>
  </si>
  <si>
    <t>Егор</t>
  </si>
  <si>
    <t xml:space="preserve">Туреев </t>
  </si>
  <si>
    <t xml:space="preserve"> Амир</t>
  </si>
  <si>
    <t>Федотов</t>
  </si>
  <si>
    <t>МКОУ СОШ №4</t>
  </si>
  <si>
    <t>Шмаков</t>
  </si>
  <si>
    <t>Данил</t>
  </si>
  <si>
    <t>МБОУ СОШ №80</t>
  </si>
  <si>
    <t xml:space="preserve">Абдрахманов </t>
  </si>
  <si>
    <t>Адам</t>
  </si>
  <si>
    <t xml:space="preserve">Багдасарян </t>
  </si>
  <si>
    <t>Артур</t>
  </si>
  <si>
    <t>Головинцова</t>
  </si>
  <si>
    <t>Виктория</t>
  </si>
  <si>
    <t>Ищенко</t>
  </si>
  <si>
    <t>Нечаев</t>
  </si>
  <si>
    <t xml:space="preserve">Никифоров </t>
  </si>
  <si>
    <t>МБОУ СОШ №9 г. Бердск</t>
  </si>
  <si>
    <t>Николаев</t>
  </si>
  <si>
    <t>Юрий</t>
  </si>
  <si>
    <t>Островская</t>
  </si>
  <si>
    <t>Пойтингер</t>
  </si>
  <si>
    <t>Дженнифер</t>
  </si>
  <si>
    <t xml:space="preserve">Портнягина </t>
  </si>
  <si>
    <t>Радько</t>
  </si>
  <si>
    <t>Денис</t>
  </si>
  <si>
    <t>МКОУ "Убинская средняя школа №1"</t>
  </si>
  <si>
    <t>с.Убинское</t>
  </si>
  <si>
    <t>Таёкина</t>
  </si>
  <si>
    <t>Ирина</t>
  </si>
  <si>
    <t>Тимофеев</t>
  </si>
  <si>
    <t>Николай</t>
  </si>
  <si>
    <t>Ткачук</t>
  </si>
  <si>
    <t xml:space="preserve">Федор </t>
  </si>
  <si>
    <t>Топорова</t>
  </si>
  <si>
    <t>Трофимов</t>
  </si>
  <si>
    <t xml:space="preserve">Турбина </t>
  </si>
  <si>
    <t>Эвелина</t>
  </si>
  <si>
    <t>Фадеев</t>
  </si>
  <si>
    <t>Василий</t>
  </si>
  <si>
    <t>Чичулин</t>
  </si>
  <si>
    <t>Артем</t>
  </si>
  <si>
    <t>Шеметов</t>
  </si>
  <si>
    <t>р.п.Кольцово</t>
  </si>
  <si>
    <t xml:space="preserve">Шишкина </t>
  </si>
  <si>
    <t>Абатуров</t>
  </si>
  <si>
    <t>МКОУ школа-интернат</t>
  </si>
  <si>
    <t>Балышев</t>
  </si>
  <si>
    <t>Букреев</t>
  </si>
  <si>
    <t>МКОУ "Сузунская СОШ №1"</t>
  </si>
  <si>
    <t>р.п. Сузун</t>
  </si>
  <si>
    <t>Волкова</t>
  </si>
  <si>
    <t>МКОУ "СОШ №3 р.п.Линево"</t>
  </si>
  <si>
    <t>р. п. Линёво</t>
  </si>
  <si>
    <t>Горкунова</t>
  </si>
  <si>
    <t>Готовцев</t>
  </si>
  <si>
    <t>Семен</t>
  </si>
  <si>
    <t>Даниил</t>
  </si>
  <si>
    <t>Демина</t>
  </si>
  <si>
    <t>Денисов</t>
  </si>
  <si>
    <t>Дубовицкий</t>
  </si>
  <si>
    <t>Ярослав</t>
  </si>
  <si>
    <t>Касаткина</t>
  </si>
  <si>
    <t>Кириленко</t>
  </si>
  <si>
    <t xml:space="preserve">Кошева </t>
  </si>
  <si>
    <t>Лайков</t>
  </si>
  <si>
    <t>Майструк</t>
  </si>
  <si>
    <t xml:space="preserve">Маслакова </t>
  </si>
  <si>
    <t>Вероника</t>
  </si>
  <si>
    <t>Медведева</t>
  </si>
  <si>
    <t xml:space="preserve">Мишкинова </t>
  </si>
  <si>
    <t>Алёна</t>
  </si>
  <si>
    <t>Романова</t>
  </si>
  <si>
    <t>МБОУ СОШ №3</t>
  </si>
  <si>
    <t>Селезнева</t>
  </si>
  <si>
    <t>Серышева</t>
  </si>
  <si>
    <t>Словаков</t>
  </si>
  <si>
    <t>Михаил</t>
  </si>
  <si>
    <t>Смирнов</t>
  </si>
  <si>
    <t>Виктор</t>
  </si>
  <si>
    <t>Степашкина</t>
  </si>
  <si>
    <t>Софья</t>
  </si>
  <si>
    <t>Третьяков</t>
  </si>
  <si>
    <t>Фришко</t>
  </si>
  <si>
    <t xml:space="preserve">Анастасия </t>
  </si>
  <si>
    <t>Шомирсаидов</t>
  </si>
  <si>
    <t>Хайём</t>
  </si>
  <si>
    <t>Устная олимпиада 2017  – 7 класс</t>
  </si>
  <si>
    <t>Васильев</t>
  </si>
  <si>
    <t>Збоев</t>
  </si>
  <si>
    <t>МБОУ ЛИТ</t>
  </si>
  <si>
    <t>Зыков</t>
  </si>
  <si>
    <t>Данила</t>
  </si>
  <si>
    <t>Марциновский</t>
  </si>
  <si>
    <t>Павел</t>
  </si>
  <si>
    <t>Маслов</t>
  </si>
  <si>
    <t>МБОУ СОШ №29</t>
  </si>
  <si>
    <t>Нагибин</t>
  </si>
  <si>
    <t>Всеволод</t>
  </si>
  <si>
    <t>Фёдоров</t>
  </si>
  <si>
    <t>Вишневский</t>
  </si>
  <si>
    <t>Волков</t>
  </si>
  <si>
    <t>Вронский</t>
  </si>
  <si>
    <t>Князев</t>
  </si>
  <si>
    <t>Кокорич</t>
  </si>
  <si>
    <t>Пешков</t>
  </si>
  <si>
    <t>МАОУ "Лицей №6"</t>
  </si>
  <si>
    <t>Попов</t>
  </si>
  <si>
    <t>Владимир</t>
  </si>
  <si>
    <t>Соломенников</t>
  </si>
  <si>
    <t>Томилов</t>
  </si>
  <si>
    <t>Улантикова</t>
  </si>
  <si>
    <t>МБОУ «Инженерный лицей НГТУ»</t>
  </si>
  <si>
    <t>Шуберт</t>
  </si>
  <si>
    <t>Байбаков</t>
  </si>
  <si>
    <t>Барыкин</t>
  </si>
  <si>
    <t>Бернштейн</t>
  </si>
  <si>
    <t>Куклин</t>
  </si>
  <si>
    <t>Храмов</t>
  </si>
  <si>
    <t>Чернобрывец</t>
  </si>
  <si>
    <t>Алексеева</t>
  </si>
  <si>
    <t>Бажанов</t>
  </si>
  <si>
    <t>Варченко</t>
  </si>
  <si>
    <t>Ерёмин</t>
  </si>
  <si>
    <t>Ким</t>
  </si>
  <si>
    <t>МБОУ СОШ №49</t>
  </si>
  <si>
    <t>Конторов</t>
  </si>
  <si>
    <t>Матвей</t>
  </si>
  <si>
    <t>МАОУ ИЭЛ</t>
  </si>
  <si>
    <t>Пикалова</t>
  </si>
  <si>
    <t>МБОУ СОШ №182</t>
  </si>
  <si>
    <t>Самсонов</t>
  </si>
  <si>
    <t>Сухова</t>
  </si>
  <si>
    <t>Чурсин</t>
  </si>
  <si>
    <t>Вячеслав</t>
  </si>
  <si>
    <t>Шишов</t>
  </si>
  <si>
    <t>Акжигитов</t>
  </si>
  <si>
    <t>Дамир</t>
  </si>
  <si>
    <t>Кошеварова</t>
  </si>
  <si>
    <t>Лепин</t>
  </si>
  <si>
    <t>Мауль</t>
  </si>
  <si>
    <t>Анна</t>
  </si>
  <si>
    <t>Незбудей</t>
  </si>
  <si>
    <t>Останин</t>
  </si>
  <si>
    <t>Федор</t>
  </si>
  <si>
    <t>Панасюк</t>
  </si>
  <si>
    <t>Петров</t>
  </si>
  <si>
    <t>Репняк</t>
  </si>
  <si>
    <t>Романович</t>
  </si>
  <si>
    <t>Рыжиков</t>
  </si>
  <si>
    <t>Суханов</t>
  </si>
  <si>
    <t>Чудинов</t>
  </si>
  <si>
    <t>Руслан</t>
  </si>
  <si>
    <t>МБОУ-СОШ №1</t>
  </si>
  <si>
    <t>Щербина</t>
  </si>
  <si>
    <t>Айвазян</t>
  </si>
  <si>
    <t>Алиев</t>
  </si>
  <si>
    <t>Тимур</t>
  </si>
  <si>
    <t>МАОУ СОШ №213 "Открытие"</t>
  </si>
  <si>
    <t>Афонасевич</t>
  </si>
  <si>
    <t>Бекух</t>
  </si>
  <si>
    <t>Беляев</t>
  </si>
  <si>
    <t>Вагнер</t>
  </si>
  <si>
    <t>Глухарева</t>
  </si>
  <si>
    <t>МБОУ СОШ №64</t>
  </si>
  <si>
    <t>Гомаско</t>
  </si>
  <si>
    <t>Жданова</t>
  </si>
  <si>
    <t>Зырянова</t>
  </si>
  <si>
    <t>Козолий</t>
  </si>
  <si>
    <t>Костюкова</t>
  </si>
  <si>
    <t>Диана</t>
  </si>
  <si>
    <t>Крылов</t>
  </si>
  <si>
    <t>Курдюмов</t>
  </si>
  <si>
    <t>Матвеев</t>
  </si>
  <si>
    <t>Мотыгина</t>
  </si>
  <si>
    <t>Мочалов</t>
  </si>
  <si>
    <t>Невзоров</t>
  </si>
  <si>
    <t>Павловец</t>
  </si>
  <si>
    <t>Рассолов</t>
  </si>
  <si>
    <t>*******</t>
  </si>
  <si>
    <t>Усик</t>
  </si>
  <si>
    <t>Хусаинова</t>
  </si>
  <si>
    <t>Шадрин</t>
  </si>
  <si>
    <t xml:space="preserve">Азиханова </t>
  </si>
  <si>
    <t xml:space="preserve">Елизавета </t>
  </si>
  <si>
    <t>Белинская</t>
  </si>
  <si>
    <t>Белоусов</t>
  </si>
  <si>
    <t>Великанова</t>
  </si>
  <si>
    <t>Гаврилова</t>
  </si>
  <si>
    <t>Ганёв</t>
  </si>
  <si>
    <t>Грушина</t>
  </si>
  <si>
    <t>Гузенков</t>
  </si>
  <si>
    <t>Семён</t>
  </si>
  <si>
    <t>Гущин</t>
  </si>
  <si>
    <t>Елисеенко</t>
  </si>
  <si>
    <t>Анатолий</t>
  </si>
  <si>
    <t>Гимназия №1 им.А.Л.Кузнецовой</t>
  </si>
  <si>
    <t>Зедгенизова</t>
  </si>
  <si>
    <t>Игнатюгин</t>
  </si>
  <si>
    <t>МБОУ СОШ №196</t>
  </si>
  <si>
    <t>Каменев</t>
  </si>
  <si>
    <t>Наталья</t>
  </si>
  <si>
    <t>Краснощёка</t>
  </si>
  <si>
    <t>МАОУ СОШ №211 им.Л.И.Сидоренко</t>
  </si>
  <si>
    <t>Крюков</t>
  </si>
  <si>
    <t>Давид</t>
  </si>
  <si>
    <t>Кунгурцев</t>
  </si>
  <si>
    <t>МАОУ СОШ №9 г.Искитима</t>
  </si>
  <si>
    <t>Лешенок</t>
  </si>
  <si>
    <t>МБОУ СОШ№6</t>
  </si>
  <si>
    <t>Куйбышев</t>
  </si>
  <si>
    <t>Лярский</t>
  </si>
  <si>
    <t>Родион</t>
  </si>
  <si>
    <t>Майзингер</t>
  </si>
  <si>
    <t>Эллина</t>
  </si>
  <si>
    <t>МБОУ ЭКЛ</t>
  </si>
  <si>
    <t>Мирошниченко</t>
  </si>
  <si>
    <t>Мочалова</t>
  </si>
  <si>
    <t>Оськин</t>
  </si>
  <si>
    <t>Песковский</t>
  </si>
  <si>
    <t>Петренко</t>
  </si>
  <si>
    <t>Романов</t>
  </si>
  <si>
    <t>Сидоровнин</t>
  </si>
  <si>
    <t>Скорняков</t>
  </si>
  <si>
    <t>Сороченко</t>
  </si>
  <si>
    <t>Толмачев</t>
  </si>
  <si>
    <t>МБОУ СОШ №4</t>
  </si>
  <si>
    <t>г. Татарск</t>
  </si>
  <si>
    <t>Худякова</t>
  </si>
  <si>
    <t>Регина</t>
  </si>
  <si>
    <t>МБОУ Лицей № 2 Купинского района</t>
  </si>
  <si>
    <t>г. Купино</t>
  </si>
  <si>
    <t>Апанович</t>
  </si>
  <si>
    <t xml:space="preserve">Бурдукова </t>
  </si>
  <si>
    <t>Железко</t>
  </si>
  <si>
    <t>Захарова</t>
  </si>
  <si>
    <t>МКОУ Здвинская СОШ№2</t>
  </si>
  <si>
    <t>с.Здвинск</t>
  </si>
  <si>
    <t>Избицкая</t>
  </si>
  <si>
    <t>Калинина</t>
  </si>
  <si>
    <t>Козлова</t>
  </si>
  <si>
    <t>Кондакова</t>
  </si>
  <si>
    <t>Ольга</t>
  </si>
  <si>
    <t>Коновалова</t>
  </si>
  <si>
    <t>Круглыхин</t>
  </si>
  <si>
    <t>Крюкова</t>
  </si>
  <si>
    <t>Кузнецова</t>
  </si>
  <si>
    <t>МБОУ СОШ №69</t>
  </si>
  <si>
    <t>Лазарев</t>
  </si>
  <si>
    <t>Лимасов</t>
  </si>
  <si>
    <t>Лобкарёв</t>
  </si>
  <si>
    <t xml:space="preserve">Лопатченко </t>
  </si>
  <si>
    <t>МБОУ СОШ №93</t>
  </si>
  <si>
    <t>г. Барабинск</t>
  </si>
  <si>
    <t>Марченко</t>
  </si>
  <si>
    <t>Варвара</t>
  </si>
  <si>
    <t>Михайлюкова</t>
  </si>
  <si>
    <t>Монахов</t>
  </si>
  <si>
    <t>Осипов</t>
  </si>
  <si>
    <t>Поречин</t>
  </si>
  <si>
    <t>Соболева</t>
  </si>
  <si>
    <t>Тобалевич</t>
  </si>
  <si>
    <t>МБОУ "Тогучинская средняя школа №3"</t>
  </si>
  <si>
    <t>г.Тогучин</t>
  </si>
  <si>
    <t>Федорова</t>
  </si>
  <si>
    <t>Маргарита</t>
  </si>
  <si>
    <t>Федосенко</t>
  </si>
  <si>
    <t>Хохлов</t>
  </si>
  <si>
    <t>Цвых</t>
  </si>
  <si>
    <t>Шадрина</t>
  </si>
  <si>
    <t>Шиваров</t>
  </si>
  <si>
    <t>Якименко</t>
  </si>
  <si>
    <t>Дмитрий</t>
  </si>
  <si>
    <t>Бабин</t>
  </si>
  <si>
    <t>Баштан</t>
  </si>
  <si>
    <t xml:space="preserve">Жеманова </t>
  </si>
  <si>
    <t>Жумадилова</t>
  </si>
  <si>
    <t>Лаура</t>
  </si>
  <si>
    <t>Красовская</t>
  </si>
  <si>
    <t>Орлова</t>
  </si>
  <si>
    <t>Платоненко</t>
  </si>
  <si>
    <t>Полетаева</t>
  </si>
  <si>
    <t>Попков</t>
  </si>
  <si>
    <t>Порсин</t>
  </si>
  <si>
    <t>Приходько</t>
  </si>
  <si>
    <t xml:space="preserve">Радаева </t>
  </si>
  <si>
    <t>Соколенко</t>
  </si>
  <si>
    <t>Сущенко</t>
  </si>
  <si>
    <t>София</t>
  </si>
  <si>
    <t>Туркбаев</t>
  </si>
  <si>
    <t>Абдулла</t>
  </si>
  <si>
    <t>Фиткулина</t>
  </si>
  <si>
    <t>Руслана</t>
  </si>
  <si>
    <t>Чернов</t>
  </si>
  <si>
    <t xml:space="preserve">Чернявская </t>
  </si>
  <si>
    <t>Устная олимпиада 2017 – 8 класс</t>
  </si>
  <si>
    <t>Зайцев</t>
  </si>
  <si>
    <t>Куйбышевский ДДТ, МБОУ СОШ №6</t>
  </si>
  <si>
    <t>Лылова</t>
  </si>
  <si>
    <t xml:space="preserve">Пудова  </t>
  </si>
  <si>
    <t>Храповицкий</t>
  </si>
  <si>
    <t xml:space="preserve">Лядов </t>
  </si>
  <si>
    <t>Эрик</t>
  </si>
  <si>
    <t>Бакарова</t>
  </si>
  <si>
    <t>Усольцев</t>
  </si>
  <si>
    <t>Ботов</t>
  </si>
  <si>
    <t>Неделько</t>
  </si>
  <si>
    <t>Алена</t>
  </si>
  <si>
    <t>Погосов</t>
  </si>
  <si>
    <t>Арсений</t>
  </si>
  <si>
    <t>Файзуллаев</t>
  </si>
  <si>
    <t>Камил</t>
  </si>
  <si>
    <t>Быковская</t>
  </si>
  <si>
    <t>Дубова</t>
  </si>
  <si>
    <t xml:space="preserve">Карпов </t>
  </si>
  <si>
    <t>Игорь</t>
  </si>
  <si>
    <t>Кошкаров</t>
  </si>
  <si>
    <t xml:space="preserve">Кузнецов </t>
  </si>
  <si>
    <t>Куйбышевский ДДТ, МБОУ СОШ №9</t>
  </si>
  <si>
    <t>Курлыков</t>
  </si>
  <si>
    <t>Плеханов</t>
  </si>
  <si>
    <t>Бодров</t>
  </si>
  <si>
    <t xml:space="preserve">Жиленко  </t>
  </si>
  <si>
    <t>Заволокина</t>
  </si>
  <si>
    <t>Зайко</t>
  </si>
  <si>
    <t xml:space="preserve">Каблуков </t>
  </si>
  <si>
    <t xml:space="preserve">Качак </t>
  </si>
  <si>
    <t xml:space="preserve">Кисаретова </t>
  </si>
  <si>
    <t>Корекина</t>
  </si>
  <si>
    <t>Лаптев</t>
  </si>
  <si>
    <t>Евгений</t>
  </si>
  <si>
    <t>Потанин</t>
  </si>
  <si>
    <t>Сироткин</t>
  </si>
  <si>
    <t xml:space="preserve">Терещенко </t>
  </si>
  <si>
    <t xml:space="preserve">Утюпина </t>
  </si>
  <si>
    <t>Щетинина</t>
  </si>
  <si>
    <t>Алиева</t>
  </si>
  <si>
    <t>Большова</t>
  </si>
  <si>
    <t>Боронина</t>
  </si>
  <si>
    <t>Аврора</t>
  </si>
  <si>
    <t xml:space="preserve">Быков </t>
  </si>
  <si>
    <t xml:space="preserve">Илья </t>
  </si>
  <si>
    <t>Верниковский</t>
  </si>
  <si>
    <t>Горбунова</t>
  </si>
  <si>
    <t>Григорьев</t>
  </si>
  <si>
    <t>МАОУ "Лицей №176"</t>
  </si>
  <si>
    <t>Демидова</t>
  </si>
  <si>
    <t>Дергачев</t>
  </si>
  <si>
    <t>Желтова</t>
  </si>
  <si>
    <t xml:space="preserve">Журавский </t>
  </si>
  <si>
    <t>Иванов</t>
  </si>
  <si>
    <t xml:space="preserve">МАОУ СОШ №3 </t>
  </si>
  <si>
    <t>г. Черепаново</t>
  </si>
  <si>
    <t>Кондренко</t>
  </si>
  <si>
    <t xml:space="preserve">Константинов </t>
  </si>
  <si>
    <t>Королёва</t>
  </si>
  <si>
    <t>Кузиков</t>
  </si>
  <si>
    <t>Лещинский</t>
  </si>
  <si>
    <t>Лоик</t>
  </si>
  <si>
    <t>Макаренко</t>
  </si>
  <si>
    <t>Москвина</t>
  </si>
  <si>
    <t>Даяна</t>
  </si>
  <si>
    <t xml:space="preserve">Пикалов </t>
  </si>
  <si>
    <t>Полешов</t>
  </si>
  <si>
    <t>Сергей</t>
  </si>
  <si>
    <t>Рубцов</t>
  </si>
  <si>
    <t>Салчинская</t>
  </si>
  <si>
    <t xml:space="preserve">Санников </t>
  </si>
  <si>
    <t xml:space="preserve">Тимофеева </t>
  </si>
  <si>
    <t xml:space="preserve">Шелест </t>
  </si>
  <si>
    <t>Шилов</t>
  </si>
  <si>
    <t xml:space="preserve">Никита </t>
  </si>
  <si>
    <t>Шингарева</t>
  </si>
  <si>
    <t>Юркевич</t>
  </si>
  <si>
    <t xml:space="preserve">Аллаярова </t>
  </si>
  <si>
    <t>Элина</t>
  </si>
  <si>
    <t>Барзина</t>
  </si>
  <si>
    <t xml:space="preserve">Бартенев </t>
  </si>
  <si>
    <t>Безрякова</t>
  </si>
  <si>
    <t>Борискина</t>
  </si>
  <si>
    <t>МБОУ СОШ6</t>
  </si>
  <si>
    <t>Ваганова</t>
  </si>
  <si>
    <t>Власов</t>
  </si>
  <si>
    <t>Воднева</t>
  </si>
  <si>
    <t>Гилева</t>
  </si>
  <si>
    <t>Гридина</t>
  </si>
  <si>
    <t>Деникин</t>
  </si>
  <si>
    <t>Дицель</t>
  </si>
  <si>
    <t xml:space="preserve">Диянов </t>
  </si>
  <si>
    <t>Ерлина</t>
  </si>
  <si>
    <t>Ерохина</t>
  </si>
  <si>
    <t>Замутина</t>
  </si>
  <si>
    <t xml:space="preserve">Елена </t>
  </si>
  <si>
    <t xml:space="preserve">Кабак </t>
  </si>
  <si>
    <t>Карпенко</t>
  </si>
  <si>
    <t>Олеся</t>
  </si>
  <si>
    <t>Кулиашвили</t>
  </si>
  <si>
    <t>Кучкарова</t>
  </si>
  <si>
    <t>Аделя</t>
  </si>
  <si>
    <t>Линёв</t>
  </si>
  <si>
    <t>Ляхов</t>
  </si>
  <si>
    <t>Нестерова</t>
  </si>
  <si>
    <t>Пережогина</t>
  </si>
  <si>
    <t>Вера</t>
  </si>
  <si>
    <t>Перетятько</t>
  </si>
  <si>
    <t>Подгорнов</t>
  </si>
  <si>
    <t xml:space="preserve">Поселов </t>
  </si>
  <si>
    <t>Прокопенко</t>
  </si>
  <si>
    <t xml:space="preserve">Пуцелёв </t>
  </si>
  <si>
    <t>г. Тогучин</t>
  </si>
  <si>
    <t>Рубан</t>
  </si>
  <si>
    <t>Сальникова</t>
  </si>
  <si>
    <t>Сизов</t>
  </si>
  <si>
    <t xml:space="preserve">Старцева </t>
  </si>
  <si>
    <t>Сюльгина</t>
  </si>
  <si>
    <t xml:space="preserve">Тарский </t>
  </si>
  <si>
    <t>Терина</t>
  </si>
  <si>
    <t>Тимофеева</t>
  </si>
  <si>
    <t xml:space="preserve">Тимошенко </t>
  </si>
  <si>
    <t xml:space="preserve">Анна </t>
  </si>
  <si>
    <t>Тюпинская</t>
  </si>
  <si>
    <t xml:space="preserve">Хайруллина </t>
  </si>
  <si>
    <t xml:space="preserve">Дарина </t>
  </si>
  <si>
    <t>Черновская</t>
  </si>
  <si>
    <t>Яна</t>
  </si>
  <si>
    <t>Шимко</t>
  </si>
  <si>
    <t>Шодик</t>
  </si>
  <si>
    <t>Шукурян</t>
  </si>
  <si>
    <t>Мелина</t>
  </si>
  <si>
    <t>Яценко</t>
  </si>
  <si>
    <t>Белоусова</t>
  </si>
  <si>
    <t>Виолетта</t>
  </si>
  <si>
    <t>Вайхель</t>
  </si>
  <si>
    <t>Геворгян</t>
  </si>
  <si>
    <t>Нарек</t>
  </si>
  <si>
    <t>Горелов</t>
  </si>
  <si>
    <t>Дудкин</t>
  </si>
  <si>
    <t xml:space="preserve">Карпенко </t>
  </si>
  <si>
    <t xml:space="preserve">Андрей </t>
  </si>
  <si>
    <t>Катаева</t>
  </si>
  <si>
    <t>Кудрявцева</t>
  </si>
  <si>
    <t>Купина</t>
  </si>
  <si>
    <t xml:space="preserve">Лухманов </t>
  </si>
  <si>
    <t>Метерко</t>
  </si>
  <si>
    <t>Покидина</t>
  </si>
  <si>
    <t>Рязанцева</t>
  </si>
  <si>
    <t>МКОУ Коченевская СОШ №13</t>
  </si>
  <si>
    <t>р.п. Коченево</t>
  </si>
  <si>
    <t xml:space="preserve">Сахнов </t>
  </si>
  <si>
    <t>Чередниченко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</si>
</sst>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7"/>
      <name val="Cambria"/>
      <family val="1"/>
    </font>
    <font>
      <sz val="11"/>
      <name val="Cambria"/>
      <family val="1"/>
    </font>
    <font>
      <b/>
      <sz val="11"/>
      <color indexed="53"/>
      <name val="Cambria"/>
      <family val="1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0" fillId="0" borderId="30" xfId="0" applyFont="1" applyBorder="1" applyAlignment="1">
      <alignment horizontal="left"/>
    </xf>
    <xf numFmtId="0" fontId="1" fillId="0" borderId="37" xfId="0" applyFont="1" applyFill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6" xfId="0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" fillId="0" borderId="3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1" fillId="0" borderId="30" xfId="0" applyFont="1" applyBorder="1" applyAlignment="1">
      <alignment/>
    </xf>
    <xf numFmtId="0" fontId="9" fillId="0" borderId="34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0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Fill="1" applyBorder="1" applyAlignment="1">
      <alignment/>
    </xf>
    <xf numFmtId="0" fontId="2" fillId="0" borderId="30" xfId="0" applyFont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0" fontId="1" fillId="0" borderId="24" xfId="0" applyFont="1" applyFill="1" applyBorder="1" applyAlignment="1">
      <alignment horizontal="right"/>
    </xf>
    <xf numFmtId="0" fontId="0" fillId="0" borderId="25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" fillId="0" borderId="32" xfId="0" applyFont="1" applyFill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6" fillId="0" borderId="49" xfId="0" applyFont="1" applyFill="1" applyBorder="1" applyAlignment="1">
      <alignment/>
    </xf>
    <xf numFmtId="0" fontId="14" fillId="0" borderId="29" xfId="0" applyFont="1" applyFill="1" applyBorder="1" applyAlignment="1">
      <alignment horizontal="center"/>
    </xf>
    <xf numFmtId="0" fontId="16" fillId="0" borderId="36" xfId="0" applyFont="1" applyFill="1" applyBorder="1" applyAlignment="1">
      <alignment/>
    </xf>
    <xf numFmtId="0" fontId="15" fillId="0" borderId="36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7" fillId="0" borderId="33" xfId="0" applyFont="1" applyBorder="1" applyAlignment="1">
      <alignment/>
    </xf>
    <xf numFmtId="0" fontId="4" fillId="0" borderId="51" xfId="0" applyFont="1" applyFill="1" applyBorder="1" applyAlignment="1">
      <alignment horizontal="center"/>
    </xf>
    <xf numFmtId="0" fontId="1" fillId="0" borderId="51" xfId="0" applyFont="1" applyFill="1" applyBorder="1" applyAlignment="1">
      <alignment/>
    </xf>
    <xf numFmtId="0" fontId="8" fillId="0" borderId="35" xfId="0" applyFont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6" fillId="0" borderId="48" xfId="0" applyFont="1" applyFill="1" applyBorder="1" applyAlignment="1">
      <alignment/>
    </xf>
    <xf numFmtId="0" fontId="1" fillId="0" borderId="41" xfId="0" applyFont="1" applyFill="1" applyBorder="1" applyAlignment="1">
      <alignment horizontal="right"/>
    </xf>
    <xf numFmtId="0" fontId="0" fillId="0" borderId="42" xfId="0" applyFont="1" applyBorder="1" applyAlignment="1">
      <alignment/>
    </xf>
    <xf numFmtId="0" fontId="8" fillId="0" borderId="5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6" fillId="0" borderId="45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right"/>
    </xf>
    <xf numFmtId="0" fontId="2" fillId="0" borderId="25" xfId="0" applyFont="1" applyBorder="1" applyAlignment="1">
      <alignment/>
    </xf>
    <xf numFmtId="0" fontId="7" fillId="0" borderId="54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" fillId="0" borderId="54" xfId="0" applyFont="1" applyFill="1" applyBorder="1" applyAlignment="1">
      <alignment/>
    </xf>
    <xf numFmtId="0" fontId="0" fillId="0" borderId="33" xfId="0" applyFont="1" applyBorder="1" applyAlignment="1">
      <alignment horizontal="left"/>
    </xf>
    <xf numFmtId="0" fontId="15" fillId="0" borderId="33" xfId="0" applyFont="1" applyFill="1" applyBorder="1" applyAlignment="1">
      <alignment horizontal="center"/>
    </xf>
    <xf numFmtId="0" fontId="14" fillId="0" borderId="48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4" fillId="0" borderId="32" xfId="0" applyFont="1" applyFill="1" applyBorder="1" applyAlignment="1">
      <alignment horizontal="right"/>
    </xf>
    <xf numFmtId="0" fontId="2" fillId="0" borderId="33" xfId="0" applyFont="1" applyBorder="1" applyAlignment="1">
      <alignment/>
    </xf>
    <xf numFmtId="0" fontId="4" fillId="0" borderId="3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4" fillId="0" borderId="55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4" fillId="0" borderId="51" xfId="0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right"/>
    </xf>
    <xf numFmtId="0" fontId="0" fillId="0" borderId="42" xfId="0" applyFont="1" applyBorder="1" applyAlignment="1">
      <alignment horizontal="left"/>
    </xf>
    <xf numFmtId="0" fontId="1" fillId="0" borderId="52" xfId="0" applyFont="1" applyFill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58" xfId="0" applyFont="1" applyFill="1" applyBorder="1" applyAlignment="1">
      <alignment/>
    </xf>
    <xf numFmtId="0" fontId="0" fillId="33" borderId="30" xfId="0" applyFont="1" applyFill="1" applyBorder="1" applyAlignment="1">
      <alignment horizontal="left"/>
    </xf>
    <xf numFmtId="0" fontId="0" fillId="33" borderId="31" xfId="0" applyFont="1" applyFill="1" applyBorder="1" applyAlignment="1">
      <alignment horizontal="left"/>
    </xf>
    <xf numFmtId="0" fontId="0" fillId="33" borderId="3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A1">
      <selection activeCell="A1" sqref="A1:O1"/>
    </sheetView>
  </sheetViews>
  <sheetFormatPr defaultColWidth="24.75390625" defaultRowHeight="12.75"/>
  <cols>
    <col min="1" max="1" width="3.75390625" style="1" customWidth="1"/>
    <col min="2" max="2" width="15.25390625" style="2" customWidth="1"/>
    <col min="3" max="3" width="12.00390625" style="2" customWidth="1"/>
    <col min="4" max="4" width="36.125" style="3" customWidth="1"/>
    <col min="5" max="5" width="15.875" style="3" customWidth="1"/>
    <col min="6" max="12" width="3.625" style="4" customWidth="1"/>
    <col min="13" max="13" width="4.25390625" style="4" customWidth="1"/>
    <col min="14" max="14" width="5.875" style="4" customWidth="1"/>
    <col min="15" max="15" width="16.625" style="4" customWidth="1"/>
    <col min="16" max="16" width="20.125" style="2" customWidth="1"/>
    <col min="17" max="16384" width="24.75390625" style="2" customWidth="1"/>
  </cols>
  <sheetData>
    <row r="1" spans="1:15" s="5" customFormat="1" ht="32.2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6" s="18" customFormat="1" ht="54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>
        <v>1</v>
      </c>
      <c r="G2" s="11">
        <v>2</v>
      </c>
      <c r="H2" s="11">
        <v>3</v>
      </c>
      <c r="I2" s="11">
        <v>4</v>
      </c>
      <c r="J2" s="12">
        <v>5</v>
      </c>
      <c r="K2" s="13">
        <v>6</v>
      </c>
      <c r="L2" s="11">
        <v>7</v>
      </c>
      <c r="M2" s="14">
        <v>8</v>
      </c>
      <c r="N2" s="15" t="s">
        <v>6</v>
      </c>
      <c r="O2" s="16" t="s">
        <v>7</v>
      </c>
      <c r="P2" s="17" t="s">
        <v>8</v>
      </c>
    </row>
    <row r="3" spans="1:16" ht="14.25">
      <c r="A3" s="19">
        <v>1</v>
      </c>
      <c r="B3" s="20" t="s">
        <v>9</v>
      </c>
      <c r="C3" s="20" t="s">
        <v>10</v>
      </c>
      <c r="D3" s="20" t="s">
        <v>11</v>
      </c>
      <c r="E3" s="21" t="s">
        <v>12</v>
      </c>
      <c r="F3" s="22" t="s">
        <v>13</v>
      </c>
      <c r="G3" s="23" t="s">
        <v>13</v>
      </c>
      <c r="H3" s="23" t="s">
        <v>13</v>
      </c>
      <c r="I3" s="23" t="s">
        <v>13</v>
      </c>
      <c r="J3" s="24" t="s">
        <v>13</v>
      </c>
      <c r="K3" s="22" t="s">
        <v>13</v>
      </c>
      <c r="L3" s="23" t="s">
        <v>13</v>
      </c>
      <c r="M3" s="24" t="s">
        <v>13</v>
      </c>
      <c r="N3" s="25">
        <f aca="true" t="shared" si="0" ref="N3:N135">COUNTIF(F3:M3,"+")</f>
        <v>8</v>
      </c>
      <c r="O3" s="26" t="s">
        <v>14</v>
      </c>
      <c r="P3" s="27"/>
    </row>
    <row r="4" spans="1:16" ht="14.25">
      <c r="A4" s="28">
        <v>2</v>
      </c>
      <c r="B4" s="29" t="s">
        <v>15</v>
      </c>
      <c r="C4" s="29" t="s">
        <v>16</v>
      </c>
      <c r="D4" s="29" t="s">
        <v>17</v>
      </c>
      <c r="E4" s="30" t="s">
        <v>12</v>
      </c>
      <c r="F4" s="31" t="s">
        <v>13</v>
      </c>
      <c r="G4" s="32" t="s">
        <v>13</v>
      </c>
      <c r="H4" s="32" t="s">
        <v>13</v>
      </c>
      <c r="I4" s="32" t="s">
        <v>13</v>
      </c>
      <c r="J4" s="33" t="s">
        <v>13</v>
      </c>
      <c r="K4" s="31" t="s">
        <v>13</v>
      </c>
      <c r="L4" s="32" t="s">
        <v>13</v>
      </c>
      <c r="M4" s="33" t="s">
        <v>13</v>
      </c>
      <c r="N4" s="34">
        <f t="shared" si="0"/>
        <v>8</v>
      </c>
      <c r="O4" s="35" t="s">
        <v>14</v>
      </c>
      <c r="P4" s="36"/>
    </row>
    <row r="5" spans="1:16" ht="14.25">
      <c r="A5" s="28">
        <v>3</v>
      </c>
      <c r="B5" s="37" t="s">
        <v>18</v>
      </c>
      <c r="C5" s="37" t="s">
        <v>18</v>
      </c>
      <c r="D5" s="37" t="s">
        <v>19</v>
      </c>
      <c r="E5" s="30" t="s">
        <v>12</v>
      </c>
      <c r="F5" s="31" t="s">
        <v>13</v>
      </c>
      <c r="G5" s="32" t="s">
        <v>13</v>
      </c>
      <c r="H5" s="32" t="s">
        <v>13</v>
      </c>
      <c r="I5" s="32" t="s">
        <v>13</v>
      </c>
      <c r="J5" s="33" t="s">
        <v>13</v>
      </c>
      <c r="K5" s="31" t="s">
        <v>13</v>
      </c>
      <c r="L5" s="32" t="s">
        <v>13</v>
      </c>
      <c r="M5" s="33" t="s">
        <v>13</v>
      </c>
      <c r="N5" s="34">
        <f t="shared" si="0"/>
        <v>8</v>
      </c>
      <c r="O5" s="35" t="s">
        <v>14</v>
      </c>
      <c r="P5" s="36" t="s">
        <v>20</v>
      </c>
    </row>
    <row r="6" spans="1:16" ht="14.25">
      <c r="A6" s="38">
        <v>4</v>
      </c>
      <c r="B6" s="37" t="s">
        <v>18</v>
      </c>
      <c r="C6" s="37" t="s">
        <v>18</v>
      </c>
      <c r="D6" s="37" t="s">
        <v>19</v>
      </c>
      <c r="E6" s="30" t="s">
        <v>12</v>
      </c>
      <c r="F6" s="31" t="s">
        <v>13</v>
      </c>
      <c r="G6" s="32" t="s">
        <v>13</v>
      </c>
      <c r="H6" s="32" t="s">
        <v>13</v>
      </c>
      <c r="I6" s="32" t="s">
        <v>13</v>
      </c>
      <c r="J6" s="33" t="s">
        <v>13</v>
      </c>
      <c r="K6" s="31" t="s">
        <v>13</v>
      </c>
      <c r="L6" s="32" t="s">
        <v>13</v>
      </c>
      <c r="M6" s="33" t="s">
        <v>13</v>
      </c>
      <c r="N6" s="34">
        <f t="shared" si="0"/>
        <v>8</v>
      </c>
      <c r="O6" s="35" t="s">
        <v>14</v>
      </c>
      <c r="P6" s="36" t="s">
        <v>20</v>
      </c>
    </row>
    <row r="7" spans="1:16" ht="14.25">
      <c r="A7" s="28">
        <v>5</v>
      </c>
      <c r="B7" s="29" t="s">
        <v>21</v>
      </c>
      <c r="C7" s="29" t="s">
        <v>22</v>
      </c>
      <c r="D7" s="29" t="s">
        <v>23</v>
      </c>
      <c r="E7" s="30" t="s">
        <v>12</v>
      </c>
      <c r="F7" s="31" t="s">
        <v>13</v>
      </c>
      <c r="G7" s="32" t="s">
        <v>13</v>
      </c>
      <c r="H7" s="32" t="s">
        <v>13</v>
      </c>
      <c r="I7" s="32" t="s">
        <v>13</v>
      </c>
      <c r="J7" s="33" t="s">
        <v>13</v>
      </c>
      <c r="K7" s="31" t="s">
        <v>13</v>
      </c>
      <c r="L7" s="32" t="s">
        <v>13</v>
      </c>
      <c r="M7" s="39" t="s">
        <v>24</v>
      </c>
      <c r="N7" s="34">
        <f t="shared" si="0"/>
        <v>7</v>
      </c>
      <c r="O7" s="35" t="s">
        <v>25</v>
      </c>
      <c r="P7" s="36"/>
    </row>
    <row r="8" spans="1:16" ht="14.25">
      <c r="A8" s="28">
        <v>6</v>
      </c>
      <c r="B8" s="37" t="s">
        <v>18</v>
      </c>
      <c r="C8" s="37" t="s">
        <v>18</v>
      </c>
      <c r="D8" s="37" t="s">
        <v>19</v>
      </c>
      <c r="E8" s="30" t="s">
        <v>12</v>
      </c>
      <c r="F8" s="31" t="s">
        <v>13</v>
      </c>
      <c r="G8" s="32" t="s">
        <v>13</v>
      </c>
      <c r="H8" s="32" t="s">
        <v>13</v>
      </c>
      <c r="I8" s="32" t="s">
        <v>13</v>
      </c>
      <c r="J8" s="33" t="s">
        <v>13</v>
      </c>
      <c r="K8" s="40" t="s">
        <v>24</v>
      </c>
      <c r="L8" s="32" t="s">
        <v>13</v>
      </c>
      <c r="M8" s="33" t="s">
        <v>13</v>
      </c>
      <c r="N8" s="34">
        <f t="shared" si="0"/>
        <v>7</v>
      </c>
      <c r="O8" s="35" t="s">
        <v>25</v>
      </c>
      <c r="P8" s="36" t="s">
        <v>20</v>
      </c>
    </row>
    <row r="9" spans="1:16" ht="15.75">
      <c r="A9" s="38">
        <v>7</v>
      </c>
      <c r="B9" s="29" t="s">
        <v>26</v>
      </c>
      <c r="C9" s="29" t="s">
        <v>27</v>
      </c>
      <c r="D9" s="29" t="s">
        <v>28</v>
      </c>
      <c r="E9" s="29" t="s">
        <v>29</v>
      </c>
      <c r="F9" s="31" t="s">
        <v>13</v>
      </c>
      <c r="G9" s="32" t="s">
        <v>13</v>
      </c>
      <c r="H9" s="32" t="s">
        <v>13</v>
      </c>
      <c r="I9" s="32" t="s">
        <v>13</v>
      </c>
      <c r="J9" s="33" t="s">
        <v>13</v>
      </c>
      <c r="K9" s="40" t="s">
        <v>24</v>
      </c>
      <c r="L9" s="32" t="s">
        <v>13</v>
      </c>
      <c r="M9" s="33" t="s">
        <v>13</v>
      </c>
      <c r="N9" s="34">
        <f t="shared" si="0"/>
        <v>7</v>
      </c>
      <c r="O9" s="41" t="s">
        <v>25</v>
      </c>
      <c r="P9" s="42"/>
    </row>
    <row r="10" spans="1:16" ht="15.75">
      <c r="A10" s="28">
        <v>8</v>
      </c>
      <c r="B10" s="29" t="s">
        <v>30</v>
      </c>
      <c r="C10" s="29" t="s">
        <v>31</v>
      </c>
      <c r="D10" s="29" t="s">
        <v>28</v>
      </c>
      <c r="E10" s="29" t="s">
        <v>29</v>
      </c>
      <c r="F10" s="31" t="s">
        <v>13</v>
      </c>
      <c r="G10" s="32" t="s">
        <v>13</v>
      </c>
      <c r="H10" s="32" t="s">
        <v>13</v>
      </c>
      <c r="I10" s="32" t="s">
        <v>13</v>
      </c>
      <c r="J10" s="33" t="s">
        <v>13</v>
      </c>
      <c r="K10" s="40" t="s">
        <v>24</v>
      </c>
      <c r="L10" s="32" t="s">
        <v>13</v>
      </c>
      <c r="M10" s="33" t="s">
        <v>13</v>
      </c>
      <c r="N10" s="34">
        <f t="shared" si="0"/>
        <v>7</v>
      </c>
      <c r="O10" s="43" t="s">
        <v>25</v>
      </c>
      <c r="P10" s="42"/>
    </row>
    <row r="11" spans="1:16" ht="15" customHeight="1">
      <c r="A11" s="28">
        <v>9</v>
      </c>
      <c r="B11" s="37" t="s">
        <v>32</v>
      </c>
      <c r="C11" s="37" t="s">
        <v>33</v>
      </c>
      <c r="D11" s="37" t="s">
        <v>34</v>
      </c>
      <c r="E11" s="44" t="s">
        <v>35</v>
      </c>
      <c r="F11" s="31" t="s">
        <v>13</v>
      </c>
      <c r="G11" s="32" t="s">
        <v>13</v>
      </c>
      <c r="H11" s="32" t="s">
        <v>13</v>
      </c>
      <c r="I11" s="32" t="s">
        <v>13</v>
      </c>
      <c r="J11" s="45"/>
      <c r="K11" s="40" t="s">
        <v>24</v>
      </c>
      <c r="L11" s="32" t="s">
        <v>13</v>
      </c>
      <c r="M11" s="33" t="s">
        <v>13</v>
      </c>
      <c r="N11" s="34">
        <f t="shared" si="0"/>
        <v>6</v>
      </c>
      <c r="O11" s="35" t="s">
        <v>36</v>
      </c>
      <c r="P11" s="36"/>
    </row>
    <row r="12" spans="1:16" ht="14.25">
      <c r="A12" s="38">
        <v>10</v>
      </c>
      <c r="B12" s="29" t="s">
        <v>37</v>
      </c>
      <c r="C12" s="29" t="s">
        <v>38</v>
      </c>
      <c r="D12" s="29" t="s">
        <v>11</v>
      </c>
      <c r="E12" s="30" t="s">
        <v>12</v>
      </c>
      <c r="F12" s="31" t="s">
        <v>13</v>
      </c>
      <c r="G12" s="32" t="s">
        <v>13</v>
      </c>
      <c r="H12" s="32" t="s">
        <v>13</v>
      </c>
      <c r="I12" s="32" t="s">
        <v>13</v>
      </c>
      <c r="J12" s="33" t="s">
        <v>13</v>
      </c>
      <c r="K12" s="40" t="s">
        <v>24</v>
      </c>
      <c r="L12" s="32" t="s">
        <v>13</v>
      </c>
      <c r="M12" s="39" t="s">
        <v>24</v>
      </c>
      <c r="N12" s="34">
        <f t="shared" si="0"/>
        <v>6</v>
      </c>
      <c r="O12" s="35" t="s">
        <v>36</v>
      </c>
      <c r="P12" s="36"/>
    </row>
    <row r="13" spans="1:16" ht="14.25">
      <c r="A13" s="28">
        <v>11</v>
      </c>
      <c r="B13" s="37" t="s">
        <v>39</v>
      </c>
      <c r="C13" s="37" t="s">
        <v>40</v>
      </c>
      <c r="D13" s="37" t="s">
        <v>41</v>
      </c>
      <c r="E13" s="30" t="s">
        <v>12</v>
      </c>
      <c r="F13" s="31" t="s">
        <v>13</v>
      </c>
      <c r="G13" s="32" t="s">
        <v>13</v>
      </c>
      <c r="H13" s="32" t="s">
        <v>13</v>
      </c>
      <c r="I13" s="32" t="s">
        <v>13</v>
      </c>
      <c r="J13" s="33" t="s">
        <v>13</v>
      </c>
      <c r="K13" s="46"/>
      <c r="L13" s="32" t="s">
        <v>13</v>
      </c>
      <c r="M13" s="39" t="s">
        <v>24</v>
      </c>
      <c r="N13" s="34">
        <f t="shared" si="0"/>
        <v>6</v>
      </c>
      <c r="O13" s="35" t="s">
        <v>36</v>
      </c>
      <c r="P13" s="36"/>
    </row>
    <row r="14" spans="1:16" ht="14.25">
      <c r="A14" s="28">
        <v>12</v>
      </c>
      <c r="B14" s="37" t="s">
        <v>18</v>
      </c>
      <c r="C14" s="37" t="s">
        <v>18</v>
      </c>
      <c r="D14" s="37" t="s">
        <v>19</v>
      </c>
      <c r="E14" s="30" t="s">
        <v>12</v>
      </c>
      <c r="F14" s="31" t="s">
        <v>13</v>
      </c>
      <c r="G14" s="32" t="s">
        <v>13</v>
      </c>
      <c r="H14" s="32" t="s">
        <v>13</v>
      </c>
      <c r="I14" s="47" t="s">
        <v>24</v>
      </c>
      <c r="J14" s="33" t="s">
        <v>13</v>
      </c>
      <c r="K14" s="31" t="s">
        <v>13</v>
      </c>
      <c r="L14" s="32" t="s">
        <v>13</v>
      </c>
      <c r="M14" s="39" t="s">
        <v>24</v>
      </c>
      <c r="N14" s="34">
        <f t="shared" si="0"/>
        <v>6</v>
      </c>
      <c r="O14" s="35" t="s">
        <v>36</v>
      </c>
      <c r="P14" s="36" t="s">
        <v>20</v>
      </c>
    </row>
    <row r="15" spans="1:16" ht="14.25">
      <c r="A15" s="38">
        <v>13</v>
      </c>
      <c r="B15" s="37" t="s">
        <v>18</v>
      </c>
      <c r="C15" s="37" t="s">
        <v>18</v>
      </c>
      <c r="D15" s="37" t="s">
        <v>19</v>
      </c>
      <c r="E15" s="30" t="s">
        <v>12</v>
      </c>
      <c r="F15" s="31" t="s">
        <v>13</v>
      </c>
      <c r="G15" s="32" t="s">
        <v>13</v>
      </c>
      <c r="H15" s="32" t="s">
        <v>13</v>
      </c>
      <c r="I15" s="48"/>
      <c r="J15" s="33" t="s">
        <v>13</v>
      </c>
      <c r="K15" s="31" t="s">
        <v>13</v>
      </c>
      <c r="L15" s="32" t="s">
        <v>13</v>
      </c>
      <c r="M15" s="39" t="s">
        <v>24</v>
      </c>
      <c r="N15" s="34">
        <f t="shared" si="0"/>
        <v>6</v>
      </c>
      <c r="O15" s="35" t="s">
        <v>36</v>
      </c>
      <c r="P15" s="36" t="s">
        <v>20</v>
      </c>
    </row>
    <row r="16" spans="1:16" ht="14.25">
      <c r="A16" s="28">
        <v>14</v>
      </c>
      <c r="B16" s="29" t="s">
        <v>42</v>
      </c>
      <c r="C16" s="29" t="s">
        <v>43</v>
      </c>
      <c r="D16" s="29" t="s">
        <v>44</v>
      </c>
      <c r="E16" s="30" t="s">
        <v>12</v>
      </c>
      <c r="F16" s="31" t="s">
        <v>13</v>
      </c>
      <c r="G16" s="32" t="s">
        <v>13</v>
      </c>
      <c r="H16" s="32" t="s">
        <v>13</v>
      </c>
      <c r="I16" s="32" t="s">
        <v>13</v>
      </c>
      <c r="J16" s="33" t="s">
        <v>13</v>
      </c>
      <c r="K16" s="40" t="s">
        <v>24</v>
      </c>
      <c r="L16" s="32" t="s">
        <v>13</v>
      </c>
      <c r="M16" s="39" t="s">
        <v>24</v>
      </c>
      <c r="N16" s="34">
        <f t="shared" si="0"/>
        <v>6</v>
      </c>
      <c r="O16" s="35" t="s">
        <v>36</v>
      </c>
      <c r="P16" s="36"/>
    </row>
    <row r="17" spans="1:16" ht="14.25">
      <c r="A17" s="28">
        <v>15</v>
      </c>
      <c r="B17" s="29" t="s">
        <v>45</v>
      </c>
      <c r="C17" s="29" t="s">
        <v>46</v>
      </c>
      <c r="D17" s="29" t="s">
        <v>47</v>
      </c>
      <c r="E17" s="30" t="s">
        <v>12</v>
      </c>
      <c r="F17" s="31" t="s">
        <v>13</v>
      </c>
      <c r="G17" s="32" t="s">
        <v>13</v>
      </c>
      <c r="H17" s="32" t="s">
        <v>13</v>
      </c>
      <c r="I17" s="32" t="s">
        <v>13</v>
      </c>
      <c r="J17" s="33" t="s">
        <v>13</v>
      </c>
      <c r="K17" s="40" t="s">
        <v>24</v>
      </c>
      <c r="L17" s="48"/>
      <c r="M17" s="45"/>
      <c r="N17" s="34">
        <f t="shared" si="0"/>
        <v>5</v>
      </c>
      <c r="O17" s="35" t="s">
        <v>36</v>
      </c>
      <c r="P17" s="36"/>
    </row>
    <row r="18" spans="1:16" ht="14.25">
      <c r="A18" s="38">
        <v>16</v>
      </c>
      <c r="B18" s="29" t="s">
        <v>37</v>
      </c>
      <c r="C18" s="29" t="s">
        <v>48</v>
      </c>
      <c r="D18" s="49" t="s">
        <v>49</v>
      </c>
      <c r="E18" s="30" t="s">
        <v>12</v>
      </c>
      <c r="F18" s="31" t="s">
        <v>13</v>
      </c>
      <c r="G18" s="32" t="s">
        <v>13</v>
      </c>
      <c r="H18" s="32" t="s">
        <v>13</v>
      </c>
      <c r="I18" s="47" t="s">
        <v>24</v>
      </c>
      <c r="J18" s="33" t="s">
        <v>13</v>
      </c>
      <c r="K18" s="40" t="s">
        <v>24</v>
      </c>
      <c r="L18" s="32" t="s">
        <v>13</v>
      </c>
      <c r="M18" s="45"/>
      <c r="N18" s="34">
        <f t="shared" si="0"/>
        <v>5</v>
      </c>
      <c r="O18" s="35" t="s">
        <v>36</v>
      </c>
      <c r="P18" s="36"/>
    </row>
    <row r="19" spans="1:16" ht="14.25">
      <c r="A19" s="28">
        <v>17</v>
      </c>
      <c r="B19" s="37" t="s">
        <v>18</v>
      </c>
      <c r="C19" s="37" t="s">
        <v>18</v>
      </c>
      <c r="D19" s="37" t="s">
        <v>19</v>
      </c>
      <c r="E19" s="30" t="s">
        <v>12</v>
      </c>
      <c r="F19" s="31" t="s">
        <v>13</v>
      </c>
      <c r="G19" s="32" t="s">
        <v>13</v>
      </c>
      <c r="H19" s="32" t="s">
        <v>13</v>
      </c>
      <c r="I19" s="32" t="s">
        <v>13</v>
      </c>
      <c r="J19" s="33" t="s">
        <v>13</v>
      </c>
      <c r="K19" s="40" t="s">
        <v>24</v>
      </c>
      <c r="L19" s="48"/>
      <c r="M19" s="39" t="s">
        <v>24</v>
      </c>
      <c r="N19" s="34">
        <f t="shared" si="0"/>
        <v>5</v>
      </c>
      <c r="O19" s="35" t="s">
        <v>36</v>
      </c>
      <c r="P19" s="36" t="s">
        <v>20</v>
      </c>
    </row>
    <row r="20" spans="1:16" ht="14.25">
      <c r="A20" s="28">
        <v>18</v>
      </c>
      <c r="B20" s="37" t="s">
        <v>18</v>
      </c>
      <c r="C20" s="37" t="s">
        <v>18</v>
      </c>
      <c r="D20" s="37" t="s">
        <v>19</v>
      </c>
      <c r="E20" s="30" t="s">
        <v>12</v>
      </c>
      <c r="F20" s="31" t="s">
        <v>13</v>
      </c>
      <c r="G20" s="32" t="s">
        <v>13</v>
      </c>
      <c r="H20" s="32" t="s">
        <v>13</v>
      </c>
      <c r="I20" s="32" t="s">
        <v>13</v>
      </c>
      <c r="J20" s="45"/>
      <c r="K20" s="31" t="s">
        <v>13</v>
      </c>
      <c r="L20" s="48"/>
      <c r="M20" s="39" t="s">
        <v>24</v>
      </c>
      <c r="N20" s="34">
        <f t="shared" si="0"/>
        <v>5</v>
      </c>
      <c r="O20" s="35" t="s">
        <v>36</v>
      </c>
      <c r="P20" s="36" t="s">
        <v>20</v>
      </c>
    </row>
    <row r="21" spans="1:16" ht="14.25">
      <c r="A21" s="38">
        <v>19</v>
      </c>
      <c r="B21" s="29" t="s">
        <v>50</v>
      </c>
      <c r="C21" s="29" t="s">
        <v>51</v>
      </c>
      <c r="D21" s="29" t="s">
        <v>44</v>
      </c>
      <c r="E21" s="30" t="s">
        <v>12</v>
      </c>
      <c r="F21" s="31" t="s">
        <v>13</v>
      </c>
      <c r="G21" s="32" t="s">
        <v>13</v>
      </c>
      <c r="H21" s="32" t="s">
        <v>13</v>
      </c>
      <c r="I21" s="32" t="s">
        <v>13</v>
      </c>
      <c r="J21" s="33" t="s">
        <v>13</v>
      </c>
      <c r="K21" s="40" t="s">
        <v>24</v>
      </c>
      <c r="L21" s="47" t="s">
        <v>24</v>
      </c>
      <c r="M21" s="39" t="s">
        <v>24</v>
      </c>
      <c r="N21" s="34">
        <f t="shared" si="0"/>
        <v>5</v>
      </c>
      <c r="O21" s="35" t="s">
        <v>36</v>
      </c>
      <c r="P21" s="36"/>
    </row>
    <row r="22" spans="1:16" ht="14.25">
      <c r="A22" s="28">
        <v>20</v>
      </c>
      <c r="B22" s="29" t="s">
        <v>52</v>
      </c>
      <c r="C22" s="29" t="s">
        <v>51</v>
      </c>
      <c r="D22" s="29" t="s">
        <v>53</v>
      </c>
      <c r="E22" s="30" t="s">
        <v>12</v>
      </c>
      <c r="F22" s="31" t="s">
        <v>13</v>
      </c>
      <c r="G22" s="32" t="s">
        <v>13</v>
      </c>
      <c r="H22" s="48"/>
      <c r="I22" s="32" t="s">
        <v>13</v>
      </c>
      <c r="J22" s="33" t="s">
        <v>13</v>
      </c>
      <c r="K22" s="40" t="s">
        <v>24</v>
      </c>
      <c r="L22" s="32" t="s">
        <v>13</v>
      </c>
      <c r="M22" s="39" t="s">
        <v>24</v>
      </c>
      <c r="N22" s="34">
        <f t="shared" si="0"/>
        <v>5</v>
      </c>
      <c r="O22" s="35" t="s">
        <v>36</v>
      </c>
      <c r="P22" s="36"/>
    </row>
    <row r="23" spans="1:16" ht="14.25">
      <c r="A23" s="28">
        <v>21</v>
      </c>
      <c r="B23" s="37" t="s">
        <v>54</v>
      </c>
      <c r="C23" s="37" t="s">
        <v>55</v>
      </c>
      <c r="D23" s="165" t="s">
        <v>56</v>
      </c>
      <c r="E23" s="166" t="s">
        <v>57</v>
      </c>
      <c r="F23" s="31" t="s">
        <v>13</v>
      </c>
      <c r="G23" s="32" t="s">
        <v>13</v>
      </c>
      <c r="H23" s="32" t="s">
        <v>13</v>
      </c>
      <c r="I23" s="32" t="s">
        <v>13</v>
      </c>
      <c r="J23" s="33" t="s">
        <v>13</v>
      </c>
      <c r="K23" s="40" t="s">
        <v>24</v>
      </c>
      <c r="L23" s="47" t="s">
        <v>24</v>
      </c>
      <c r="M23" s="39" t="s">
        <v>24</v>
      </c>
      <c r="N23" s="34">
        <f t="shared" si="0"/>
        <v>5</v>
      </c>
      <c r="O23" s="35" t="s">
        <v>36</v>
      </c>
      <c r="P23" s="36"/>
    </row>
    <row r="24" spans="1:16" ht="14.25">
      <c r="A24" s="38">
        <v>22</v>
      </c>
      <c r="B24" s="37" t="s">
        <v>58</v>
      </c>
      <c r="C24" s="37" t="s">
        <v>59</v>
      </c>
      <c r="D24" s="165" t="s">
        <v>60</v>
      </c>
      <c r="E24" s="166" t="s">
        <v>57</v>
      </c>
      <c r="F24" s="31" t="s">
        <v>13</v>
      </c>
      <c r="G24" s="32" t="s">
        <v>13</v>
      </c>
      <c r="H24" s="32" t="s">
        <v>13</v>
      </c>
      <c r="I24" s="32" t="s">
        <v>13</v>
      </c>
      <c r="J24" s="33" t="s">
        <v>13</v>
      </c>
      <c r="K24" s="40" t="s">
        <v>24</v>
      </c>
      <c r="L24" s="47" t="s">
        <v>24</v>
      </c>
      <c r="M24" s="45"/>
      <c r="N24" s="34">
        <f t="shared" si="0"/>
        <v>5</v>
      </c>
      <c r="O24" s="35" t="s">
        <v>36</v>
      </c>
      <c r="P24" s="36"/>
    </row>
    <row r="25" spans="1:16" ht="14.25">
      <c r="A25" s="28">
        <v>23</v>
      </c>
      <c r="B25" s="29" t="s">
        <v>61</v>
      </c>
      <c r="C25" s="29" t="s">
        <v>62</v>
      </c>
      <c r="D25" s="29" t="s">
        <v>63</v>
      </c>
      <c r="E25" s="30" t="s">
        <v>12</v>
      </c>
      <c r="F25" s="31" t="s">
        <v>13</v>
      </c>
      <c r="G25" s="32" t="s">
        <v>13</v>
      </c>
      <c r="H25" s="32" t="s">
        <v>13</v>
      </c>
      <c r="I25" s="32" t="s">
        <v>13</v>
      </c>
      <c r="J25" s="33" t="s">
        <v>13</v>
      </c>
      <c r="K25" s="40" t="s">
        <v>24</v>
      </c>
      <c r="L25" s="47" t="s">
        <v>24</v>
      </c>
      <c r="M25" s="45"/>
      <c r="N25" s="34">
        <f t="shared" si="0"/>
        <v>5</v>
      </c>
      <c r="O25" s="35" t="s">
        <v>36</v>
      </c>
      <c r="P25" s="36"/>
    </row>
    <row r="26" spans="1:16" ht="14.25">
      <c r="A26" s="28">
        <v>24</v>
      </c>
      <c r="B26" s="29" t="s">
        <v>64</v>
      </c>
      <c r="C26" s="29" t="s">
        <v>65</v>
      </c>
      <c r="D26" s="29" t="s">
        <v>66</v>
      </c>
      <c r="E26" s="30" t="s">
        <v>12</v>
      </c>
      <c r="F26" s="31" t="s">
        <v>13</v>
      </c>
      <c r="G26" s="32" t="s">
        <v>13</v>
      </c>
      <c r="H26" s="32" t="s">
        <v>13</v>
      </c>
      <c r="I26" s="47" t="s">
        <v>24</v>
      </c>
      <c r="J26" s="33" t="s">
        <v>13</v>
      </c>
      <c r="K26" s="40" t="s">
        <v>24</v>
      </c>
      <c r="L26" s="32" t="s">
        <v>13</v>
      </c>
      <c r="M26" s="45"/>
      <c r="N26" s="34">
        <f t="shared" si="0"/>
        <v>5</v>
      </c>
      <c r="O26" s="35" t="s">
        <v>36</v>
      </c>
      <c r="P26" s="36"/>
    </row>
    <row r="27" spans="1:16" ht="14.25">
      <c r="A27" s="38">
        <v>25</v>
      </c>
      <c r="B27" s="29" t="s">
        <v>67</v>
      </c>
      <c r="C27" s="29" t="s">
        <v>68</v>
      </c>
      <c r="D27" s="29" t="s">
        <v>69</v>
      </c>
      <c r="E27" s="30" t="s">
        <v>12</v>
      </c>
      <c r="F27" s="31" t="s">
        <v>13</v>
      </c>
      <c r="G27" s="32" t="s">
        <v>13</v>
      </c>
      <c r="H27" s="32" t="s">
        <v>13</v>
      </c>
      <c r="I27" s="32" t="s">
        <v>13</v>
      </c>
      <c r="J27" s="45"/>
      <c r="K27" s="46"/>
      <c r="L27" s="32" t="s">
        <v>13</v>
      </c>
      <c r="M27" s="39" t="s">
        <v>24</v>
      </c>
      <c r="N27" s="34">
        <f t="shared" si="0"/>
        <v>5</v>
      </c>
      <c r="O27" s="35" t="s">
        <v>36</v>
      </c>
      <c r="P27" s="36"/>
    </row>
    <row r="28" spans="1:16" ht="14.25">
      <c r="A28" s="28">
        <v>26</v>
      </c>
      <c r="B28" s="29" t="s">
        <v>70</v>
      </c>
      <c r="C28" s="29" t="s">
        <v>71</v>
      </c>
      <c r="D28" s="37" t="s">
        <v>72</v>
      </c>
      <c r="E28" s="30" t="s">
        <v>12</v>
      </c>
      <c r="F28" s="31" t="s">
        <v>13</v>
      </c>
      <c r="G28" s="32" t="s">
        <v>13</v>
      </c>
      <c r="H28" s="32" t="s">
        <v>13</v>
      </c>
      <c r="I28" s="32" t="s">
        <v>13</v>
      </c>
      <c r="J28" s="33" t="s">
        <v>13</v>
      </c>
      <c r="K28" s="40" t="s">
        <v>24</v>
      </c>
      <c r="L28" s="47" t="s">
        <v>24</v>
      </c>
      <c r="M28" s="39" t="s">
        <v>24</v>
      </c>
      <c r="N28" s="34">
        <f t="shared" si="0"/>
        <v>5</v>
      </c>
      <c r="O28" s="35" t="s">
        <v>36</v>
      </c>
      <c r="P28" s="36"/>
    </row>
    <row r="29" spans="1:16" ht="14.25">
      <c r="A29" s="28">
        <v>27</v>
      </c>
      <c r="B29" s="29" t="s">
        <v>73</v>
      </c>
      <c r="C29" s="29" t="s">
        <v>74</v>
      </c>
      <c r="D29" s="29" t="s">
        <v>47</v>
      </c>
      <c r="E29" s="30" t="s">
        <v>12</v>
      </c>
      <c r="F29" s="31" t="s">
        <v>13</v>
      </c>
      <c r="G29" s="32" t="s">
        <v>13</v>
      </c>
      <c r="H29" s="32" t="s">
        <v>13</v>
      </c>
      <c r="I29" s="32" t="s">
        <v>13</v>
      </c>
      <c r="J29" s="33" t="s">
        <v>13</v>
      </c>
      <c r="K29" s="46"/>
      <c r="L29" s="47" t="s">
        <v>24</v>
      </c>
      <c r="M29" s="45"/>
      <c r="N29" s="34">
        <f t="shared" si="0"/>
        <v>5</v>
      </c>
      <c r="O29" s="35" t="s">
        <v>36</v>
      </c>
      <c r="P29" s="36"/>
    </row>
    <row r="30" spans="1:16" ht="15.75" customHeight="1">
      <c r="A30" s="38">
        <v>28</v>
      </c>
      <c r="B30" s="37" t="s">
        <v>75</v>
      </c>
      <c r="C30" s="37" t="s">
        <v>65</v>
      </c>
      <c r="D30" s="37" t="s">
        <v>76</v>
      </c>
      <c r="E30" s="30" t="s">
        <v>12</v>
      </c>
      <c r="F30" s="31" t="s">
        <v>13</v>
      </c>
      <c r="G30" s="32" t="s">
        <v>13</v>
      </c>
      <c r="H30" s="32" t="s">
        <v>13</v>
      </c>
      <c r="I30" s="32" t="s">
        <v>13</v>
      </c>
      <c r="J30" s="45"/>
      <c r="K30" s="31" t="s">
        <v>13</v>
      </c>
      <c r="L30" s="47" t="s">
        <v>24</v>
      </c>
      <c r="M30" s="39" t="s">
        <v>24</v>
      </c>
      <c r="N30" s="34">
        <f t="shared" si="0"/>
        <v>5</v>
      </c>
      <c r="O30" s="35" t="s">
        <v>36</v>
      </c>
      <c r="P30" s="36"/>
    </row>
    <row r="31" spans="1:16" ht="14.25">
      <c r="A31" s="28">
        <v>29</v>
      </c>
      <c r="B31" s="29" t="s">
        <v>77</v>
      </c>
      <c r="C31" s="29" t="s">
        <v>78</v>
      </c>
      <c r="D31" s="29" t="s">
        <v>53</v>
      </c>
      <c r="E31" s="30" t="s">
        <v>12</v>
      </c>
      <c r="F31" s="31" t="s">
        <v>13</v>
      </c>
      <c r="G31" s="32" t="s">
        <v>13</v>
      </c>
      <c r="H31" s="32" t="s">
        <v>13</v>
      </c>
      <c r="I31" s="32" t="s">
        <v>13</v>
      </c>
      <c r="J31" s="45"/>
      <c r="K31" s="40" t="s">
        <v>24</v>
      </c>
      <c r="L31" s="32" t="s">
        <v>13</v>
      </c>
      <c r="M31" s="45"/>
      <c r="N31" s="34">
        <f t="shared" si="0"/>
        <v>5</v>
      </c>
      <c r="O31" s="35" t="s">
        <v>36</v>
      </c>
      <c r="P31" s="36"/>
    </row>
    <row r="32" spans="1:16" ht="14.25">
      <c r="A32" s="28">
        <v>30</v>
      </c>
      <c r="B32" s="29" t="s">
        <v>79</v>
      </c>
      <c r="C32" s="29" t="s">
        <v>31</v>
      </c>
      <c r="D32" s="29" t="s">
        <v>69</v>
      </c>
      <c r="E32" s="30" t="s">
        <v>12</v>
      </c>
      <c r="F32" s="31" t="s">
        <v>13</v>
      </c>
      <c r="G32" s="32" t="s">
        <v>13</v>
      </c>
      <c r="H32" s="32" t="s">
        <v>13</v>
      </c>
      <c r="I32" s="48"/>
      <c r="J32" s="33" t="s">
        <v>13</v>
      </c>
      <c r="K32" s="40" t="s">
        <v>24</v>
      </c>
      <c r="L32" s="48"/>
      <c r="M32" s="33" t="s">
        <v>13</v>
      </c>
      <c r="N32" s="34">
        <f t="shared" si="0"/>
        <v>5</v>
      </c>
      <c r="O32" s="35" t="s">
        <v>36</v>
      </c>
      <c r="P32" s="36"/>
    </row>
    <row r="33" spans="1:16" ht="14.25">
      <c r="A33" s="38">
        <v>31</v>
      </c>
      <c r="B33" s="29" t="s">
        <v>80</v>
      </c>
      <c r="C33" s="29" t="s">
        <v>81</v>
      </c>
      <c r="D33" s="29" t="s">
        <v>47</v>
      </c>
      <c r="E33" s="30" t="s">
        <v>12</v>
      </c>
      <c r="F33" s="31" t="s">
        <v>13</v>
      </c>
      <c r="G33" s="32" t="s">
        <v>13</v>
      </c>
      <c r="H33" s="32" t="s">
        <v>13</v>
      </c>
      <c r="I33" s="48"/>
      <c r="J33" s="33" t="s">
        <v>13</v>
      </c>
      <c r="K33" s="46"/>
      <c r="L33" s="32" t="s">
        <v>13</v>
      </c>
      <c r="M33" s="45"/>
      <c r="N33" s="34">
        <f t="shared" si="0"/>
        <v>5</v>
      </c>
      <c r="O33" s="35" t="s">
        <v>36</v>
      </c>
      <c r="P33" s="36"/>
    </row>
    <row r="34" spans="1:16" ht="14.25">
      <c r="A34" s="28">
        <v>32</v>
      </c>
      <c r="B34" s="29" t="s">
        <v>82</v>
      </c>
      <c r="C34" s="29" t="s">
        <v>65</v>
      </c>
      <c r="D34" s="29" t="s">
        <v>63</v>
      </c>
      <c r="E34" s="30" t="s">
        <v>12</v>
      </c>
      <c r="F34" s="31" t="s">
        <v>13</v>
      </c>
      <c r="G34" s="32" t="s">
        <v>13</v>
      </c>
      <c r="H34" s="32" t="s">
        <v>13</v>
      </c>
      <c r="I34" s="32" t="s">
        <v>13</v>
      </c>
      <c r="J34" s="45"/>
      <c r="K34" s="40" t="s">
        <v>24</v>
      </c>
      <c r="L34" s="47" t="s">
        <v>24</v>
      </c>
      <c r="M34" s="39" t="s">
        <v>24</v>
      </c>
      <c r="N34" s="34">
        <f t="shared" si="0"/>
        <v>4</v>
      </c>
      <c r="O34" s="35" t="s">
        <v>83</v>
      </c>
      <c r="P34" s="36"/>
    </row>
    <row r="35" spans="1:16" ht="15.75">
      <c r="A35" s="28">
        <v>33</v>
      </c>
      <c r="B35" s="29" t="s">
        <v>84</v>
      </c>
      <c r="C35" s="29" t="s">
        <v>38</v>
      </c>
      <c r="D35" s="29" t="s">
        <v>85</v>
      </c>
      <c r="E35" s="29" t="s">
        <v>29</v>
      </c>
      <c r="F35" s="31" t="s">
        <v>13</v>
      </c>
      <c r="G35" s="32" t="s">
        <v>13</v>
      </c>
      <c r="H35" s="32" t="s">
        <v>13</v>
      </c>
      <c r="I35" s="32" t="s">
        <v>13</v>
      </c>
      <c r="J35" s="50"/>
      <c r="K35" s="51"/>
      <c r="L35" s="52"/>
      <c r="M35" s="50"/>
      <c r="N35" s="34">
        <f t="shared" si="0"/>
        <v>4</v>
      </c>
      <c r="O35" s="43" t="s">
        <v>83</v>
      </c>
      <c r="P35" s="42"/>
    </row>
    <row r="36" spans="1:16" ht="13.5" customHeight="1">
      <c r="A36" s="38">
        <v>34</v>
      </c>
      <c r="B36" s="29" t="s">
        <v>86</v>
      </c>
      <c r="C36" s="29" t="s">
        <v>87</v>
      </c>
      <c r="D36" s="29" t="s">
        <v>88</v>
      </c>
      <c r="E36" s="29" t="s">
        <v>29</v>
      </c>
      <c r="F36" s="31" t="s">
        <v>13</v>
      </c>
      <c r="G36" s="32" t="s">
        <v>13</v>
      </c>
      <c r="H36" s="32" t="s">
        <v>13</v>
      </c>
      <c r="I36" s="32" t="s">
        <v>13</v>
      </c>
      <c r="J36" s="50"/>
      <c r="K36" s="40" t="s">
        <v>24</v>
      </c>
      <c r="L36" s="47" t="s">
        <v>24</v>
      </c>
      <c r="M36" s="50"/>
      <c r="N36" s="34">
        <f t="shared" si="0"/>
        <v>4</v>
      </c>
      <c r="O36" s="43" t="s">
        <v>83</v>
      </c>
      <c r="P36" s="42"/>
    </row>
    <row r="37" spans="1:16" ht="14.25">
      <c r="A37" s="28">
        <v>35</v>
      </c>
      <c r="B37" s="29" t="s">
        <v>89</v>
      </c>
      <c r="C37" s="29" t="s">
        <v>90</v>
      </c>
      <c r="D37" s="29" t="s">
        <v>91</v>
      </c>
      <c r="E37" s="30" t="s">
        <v>12</v>
      </c>
      <c r="F37" s="31" t="s">
        <v>13</v>
      </c>
      <c r="G37" s="32" t="s">
        <v>13</v>
      </c>
      <c r="H37" s="47" t="s">
        <v>24</v>
      </c>
      <c r="I37" s="32" t="s">
        <v>13</v>
      </c>
      <c r="J37" s="33" t="s">
        <v>13</v>
      </c>
      <c r="K37" s="40" t="s">
        <v>24</v>
      </c>
      <c r="L37" s="47" t="s">
        <v>24</v>
      </c>
      <c r="M37" s="39" t="s">
        <v>24</v>
      </c>
      <c r="N37" s="34">
        <f t="shared" si="0"/>
        <v>4</v>
      </c>
      <c r="O37" s="35" t="s">
        <v>83</v>
      </c>
      <c r="P37" s="36"/>
    </row>
    <row r="38" spans="1:16" ht="14.25">
      <c r="A38" s="28">
        <v>36</v>
      </c>
      <c r="B38" s="37" t="s">
        <v>92</v>
      </c>
      <c r="C38" s="37" t="s">
        <v>93</v>
      </c>
      <c r="D38" s="37" t="s">
        <v>34</v>
      </c>
      <c r="E38" s="44" t="s">
        <v>35</v>
      </c>
      <c r="F38" s="31" t="s">
        <v>13</v>
      </c>
      <c r="G38" s="32" t="s">
        <v>13</v>
      </c>
      <c r="H38" s="32" t="s">
        <v>13</v>
      </c>
      <c r="I38" s="32" t="s">
        <v>13</v>
      </c>
      <c r="J38" s="45"/>
      <c r="K38" s="46"/>
      <c r="L38" s="48"/>
      <c r="M38" s="45"/>
      <c r="N38" s="34">
        <f t="shared" si="0"/>
        <v>4</v>
      </c>
      <c r="O38" s="35" t="s">
        <v>83</v>
      </c>
      <c r="P38" s="36"/>
    </row>
    <row r="39" spans="1:16" ht="14.25">
      <c r="A39" s="38">
        <v>37</v>
      </c>
      <c r="B39" s="37" t="s">
        <v>94</v>
      </c>
      <c r="C39" s="37" t="s">
        <v>95</v>
      </c>
      <c r="D39" s="37" t="s">
        <v>41</v>
      </c>
      <c r="E39" s="30" t="s">
        <v>12</v>
      </c>
      <c r="F39" s="31" t="s">
        <v>13</v>
      </c>
      <c r="G39" s="32" t="s">
        <v>13</v>
      </c>
      <c r="H39" s="32" t="s">
        <v>13</v>
      </c>
      <c r="I39" s="47" t="s">
        <v>24</v>
      </c>
      <c r="J39" s="33" t="s">
        <v>13</v>
      </c>
      <c r="K39" s="40" t="s">
        <v>24</v>
      </c>
      <c r="L39" s="47" t="s">
        <v>24</v>
      </c>
      <c r="M39" s="45"/>
      <c r="N39" s="34">
        <f t="shared" si="0"/>
        <v>4</v>
      </c>
      <c r="O39" s="35" t="s">
        <v>83</v>
      </c>
      <c r="P39" s="36"/>
    </row>
    <row r="40" spans="1:16" ht="15.75">
      <c r="A40" s="28">
        <v>38</v>
      </c>
      <c r="B40" s="29" t="s">
        <v>96</v>
      </c>
      <c r="C40" s="29" t="s">
        <v>97</v>
      </c>
      <c r="D40" s="29" t="s">
        <v>85</v>
      </c>
      <c r="E40" s="29" t="s">
        <v>29</v>
      </c>
      <c r="F40" s="31" t="s">
        <v>13</v>
      </c>
      <c r="G40" s="32" t="s">
        <v>13</v>
      </c>
      <c r="H40" s="32" t="s">
        <v>13</v>
      </c>
      <c r="I40" s="32" t="s">
        <v>13</v>
      </c>
      <c r="J40" s="39" t="s">
        <v>24</v>
      </c>
      <c r="K40" s="51"/>
      <c r="L40" s="52"/>
      <c r="M40" s="50"/>
      <c r="N40" s="34">
        <f t="shared" si="0"/>
        <v>4</v>
      </c>
      <c r="O40" s="43" t="s">
        <v>83</v>
      </c>
      <c r="P40" s="42"/>
    </row>
    <row r="41" spans="1:16" ht="14.25">
      <c r="A41" s="28">
        <v>39</v>
      </c>
      <c r="B41" s="29" t="s">
        <v>98</v>
      </c>
      <c r="C41" s="29" t="s">
        <v>99</v>
      </c>
      <c r="D41" s="167" t="s">
        <v>100</v>
      </c>
      <c r="E41" s="166" t="s">
        <v>57</v>
      </c>
      <c r="F41" s="31" t="s">
        <v>13</v>
      </c>
      <c r="G41" s="32" t="s">
        <v>13</v>
      </c>
      <c r="H41" s="48"/>
      <c r="I41" s="32" t="s">
        <v>13</v>
      </c>
      <c r="J41" s="33" t="s">
        <v>13</v>
      </c>
      <c r="K41" s="40" t="s">
        <v>24</v>
      </c>
      <c r="L41" s="48"/>
      <c r="M41" s="39" t="s">
        <v>24</v>
      </c>
      <c r="N41" s="34">
        <f t="shared" si="0"/>
        <v>4</v>
      </c>
      <c r="O41" s="35" t="s">
        <v>83</v>
      </c>
      <c r="P41" s="36"/>
    </row>
    <row r="42" spans="1:16" ht="16.5" customHeight="1">
      <c r="A42" s="38">
        <v>40</v>
      </c>
      <c r="B42" s="37" t="s">
        <v>18</v>
      </c>
      <c r="C42" s="37" t="s">
        <v>18</v>
      </c>
      <c r="D42" s="37" t="s">
        <v>101</v>
      </c>
      <c r="E42" s="30" t="s">
        <v>12</v>
      </c>
      <c r="F42" s="31" t="s">
        <v>13</v>
      </c>
      <c r="G42" s="32" t="s">
        <v>13</v>
      </c>
      <c r="H42" s="32" t="s">
        <v>13</v>
      </c>
      <c r="I42" s="32" t="s">
        <v>13</v>
      </c>
      <c r="J42" s="45"/>
      <c r="K42" s="40" t="s">
        <v>24</v>
      </c>
      <c r="L42" s="48"/>
      <c r="M42" s="45"/>
      <c r="N42" s="34">
        <f t="shared" si="0"/>
        <v>4</v>
      </c>
      <c r="O42" s="35" t="s">
        <v>83</v>
      </c>
      <c r="P42" s="36" t="s">
        <v>20</v>
      </c>
    </row>
    <row r="43" spans="1:16" ht="14.25">
      <c r="A43" s="28">
        <v>41</v>
      </c>
      <c r="B43" s="37" t="s">
        <v>102</v>
      </c>
      <c r="C43" s="37" t="s">
        <v>103</v>
      </c>
      <c r="D43" s="37" t="s">
        <v>85</v>
      </c>
      <c r="E43" s="30" t="s">
        <v>12</v>
      </c>
      <c r="F43" s="31" t="s">
        <v>13</v>
      </c>
      <c r="G43" s="32" t="s">
        <v>13</v>
      </c>
      <c r="H43" s="32" t="s">
        <v>13</v>
      </c>
      <c r="I43" s="47" t="s">
        <v>24</v>
      </c>
      <c r="J43" s="33" t="s">
        <v>13</v>
      </c>
      <c r="K43" s="40" t="s">
        <v>24</v>
      </c>
      <c r="L43" s="48"/>
      <c r="M43" s="45"/>
      <c r="N43" s="34">
        <f t="shared" si="0"/>
        <v>4</v>
      </c>
      <c r="O43" s="35" t="s">
        <v>83</v>
      </c>
      <c r="P43" s="36"/>
    </row>
    <row r="44" spans="1:16" ht="14.25">
      <c r="A44" s="28">
        <v>42</v>
      </c>
      <c r="B44" s="29" t="s">
        <v>104</v>
      </c>
      <c r="C44" s="29" t="s">
        <v>105</v>
      </c>
      <c r="D44" s="29" t="s">
        <v>91</v>
      </c>
      <c r="E44" s="30" t="s">
        <v>12</v>
      </c>
      <c r="F44" s="31" t="s">
        <v>13</v>
      </c>
      <c r="G44" s="32" t="s">
        <v>13</v>
      </c>
      <c r="H44" s="32" t="s">
        <v>13</v>
      </c>
      <c r="I44" s="47" t="s">
        <v>24</v>
      </c>
      <c r="J44" s="33" t="s">
        <v>13</v>
      </c>
      <c r="K44" s="40" t="s">
        <v>24</v>
      </c>
      <c r="L44" s="47" t="s">
        <v>24</v>
      </c>
      <c r="M44" s="39" t="s">
        <v>24</v>
      </c>
      <c r="N44" s="34">
        <f t="shared" si="0"/>
        <v>4</v>
      </c>
      <c r="O44" s="35" t="s">
        <v>83</v>
      </c>
      <c r="P44" s="36"/>
    </row>
    <row r="45" spans="1:16" ht="15.75" customHeight="1">
      <c r="A45" s="38">
        <v>43</v>
      </c>
      <c r="B45" s="29" t="s">
        <v>106</v>
      </c>
      <c r="C45" s="29" t="s">
        <v>107</v>
      </c>
      <c r="D45" s="29" t="s">
        <v>108</v>
      </c>
      <c r="E45" s="30" t="s">
        <v>12</v>
      </c>
      <c r="F45" s="31" t="s">
        <v>13</v>
      </c>
      <c r="G45" s="32" t="s">
        <v>13</v>
      </c>
      <c r="H45" s="32" t="s">
        <v>13</v>
      </c>
      <c r="I45" s="47" t="s">
        <v>24</v>
      </c>
      <c r="J45" s="33" t="s">
        <v>13</v>
      </c>
      <c r="K45" s="40" t="s">
        <v>24</v>
      </c>
      <c r="L45" s="47" t="s">
        <v>24</v>
      </c>
      <c r="M45" s="39" t="s">
        <v>24</v>
      </c>
      <c r="N45" s="34">
        <f t="shared" si="0"/>
        <v>4</v>
      </c>
      <c r="O45" s="35" t="s">
        <v>83</v>
      </c>
      <c r="P45" s="36"/>
    </row>
    <row r="46" spans="1:16" ht="14.25">
      <c r="A46" s="28">
        <v>44</v>
      </c>
      <c r="B46" s="37" t="s">
        <v>18</v>
      </c>
      <c r="C46" s="37" t="s">
        <v>18</v>
      </c>
      <c r="D46" s="37" t="s">
        <v>19</v>
      </c>
      <c r="E46" s="30" t="s">
        <v>12</v>
      </c>
      <c r="F46" s="31" t="s">
        <v>13</v>
      </c>
      <c r="G46" s="32" t="s">
        <v>13</v>
      </c>
      <c r="H46" s="48"/>
      <c r="I46" s="32" t="s">
        <v>13</v>
      </c>
      <c r="J46" s="33" t="s">
        <v>13</v>
      </c>
      <c r="K46" s="46"/>
      <c r="L46" s="48"/>
      <c r="M46" s="45"/>
      <c r="N46" s="34">
        <f t="shared" si="0"/>
        <v>4</v>
      </c>
      <c r="O46" s="35" t="s">
        <v>83</v>
      </c>
      <c r="P46" s="36" t="s">
        <v>20</v>
      </c>
    </row>
    <row r="47" spans="1:16" ht="14.25">
      <c r="A47" s="28">
        <v>45</v>
      </c>
      <c r="B47" s="29" t="s">
        <v>109</v>
      </c>
      <c r="C47" s="29" t="s">
        <v>110</v>
      </c>
      <c r="D47" s="29" t="s">
        <v>53</v>
      </c>
      <c r="E47" s="30" t="s">
        <v>12</v>
      </c>
      <c r="F47" s="31" t="s">
        <v>13</v>
      </c>
      <c r="G47" s="32" t="s">
        <v>13</v>
      </c>
      <c r="H47" s="32" t="s">
        <v>13</v>
      </c>
      <c r="I47" s="32" t="s">
        <v>13</v>
      </c>
      <c r="J47" s="45"/>
      <c r="K47" s="40" t="s">
        <v>24</v>
      </c>
      <c r="L47" s="47" t="s">
        <v>24</v>
      </c>
      <c r="M47" s="39" t="s">
        <v>24</v>
      </c>
      <c r="N47" s="34">
        <f t="shared" si="0"/>
        <v>4</v>
      </c>
      <c r="O47" s="35" t="s">
        <v>83</v>
      </c>
      <c r="P47" s="36"/>
    </row>
    <row r="48" spans="1:16" ht="14.25">
      <c r="A48" s="38">
        <v>46</v>
      </c>
      <c r="B48" s="29" t="s">
        <v>111</v>
      </c>
      <c r="C48" s="29" t="s">
        <v>112</v>
      </c>
      <c r="D48" s="29" t="s">
        <v>53</v>
      </c>
      <c r="E48" s="30" t="s">
        <v>12</v>
      </c>
      <c r="F48" s="31" t="s">
        <v>13</v>
      </c>
      <c r="G48" s="32" t="s">
        <v>13</v>
      </c>
      <c r="H48" s="32" t="s">
        <v>13</v>
      </c>
      <c r="I48" s="48"/>
      <c r="J48" s="33" t="s">
        <v>13</v>
      </c>
      <c r="K48" s="46"/>
      <c r="L48" s="48"/>
      <c r="M48" s="39" t="s">
        <v>24</v>
      </c>
      <c r="N48" s="34">
        <f t="shared" si="0"/>
        <v>4</v>
      </c>
      <c r="O48" s="35" t="s">
        <v>83</v>
      </c>
      <c r="P48" s="36"/>
    </row>
    <row r="49" spans="1:16" ht="14.25" customHeight="1">
      <c r="A49" s="28">
        <v>47</v>
      </c>
      <c r="B49" s="37" t="s">
        <v>113</v>
      </c>
      <c r="C49" s="37" t="s">
        <v>114</v>
      </c>
      <c r="D49" s="37" t="s">
        <v>115</v>
      </c>
      <c r="E49" s="44" t="s">
        <v>116</v>
      </c>
      <c r="F49" s="31" t="s">
        <v>13</v>
      </c>
      <c r="G49" s="32" t="s">
        <v>13</v>
      </c>
      <c r="H49" s="32" t="s">
        <v>13</v>
      </c>
      <c r="I49" s="32" t="s">
        <v>13</v>
      </c>
      <c r="J49" s="45"/>
      <c r="K49" s="46"/>
      <c r="L49" s="48"/>
      <c r="M49" s="45"/>
      <c r="N49" s="34">
        <f t="shared" si="0"/>
        <v>4</v>
      </c>
      <c r="O49" s="35" t="s">
        <v>83</v>
      </c>
      <c r="P49" s="36"/>
    </row>
    <row r="50" spans="1:16" ht="14.25">
      <c r="A50" s="28">
        <v>48</v>
      </c>
      <c r="B50" s="37" t="s">
        <v>18</v>
      </c>
      <c r="C50" s="37" t="s">
        <v>18</v>
      </c>
      <c r="D50" s="37" t="s">
        <v>101</v>
      </c>
      <c r="E50" s="30" t="s">
        <v>12</v>
      </c>
      <c r="F50" s="31" t="s">
        <v>13</v>
      </c>
      <c r="G50" s="32" t="s">
        <v>13</v>
      </c>
      <c r="H50" s="32" t="s">
        <v>13</v>
      </c>
      <c r="I50" s="32" t="s">
        <v>13</v>
      </c>
      <c r="J50" s="45"/>
      <c r="K50" s="40" t="s">
        <v>24</v>
      </c>
      <c r="L50" s="47" t="s">
        <v>24</v>
      </c>
      <c r="M50" s="39" t="s">
        <v>24</v>
      </c>
      <c r="N50" s="34">
        <f t="shared" si="0"/>
        <v>4</v>
      </c>
      <c r="O50" s="35" t="s">
        <v>83</v>
      </c>
      <c r="P50" s="36" t="s">
        <v>20</v>
      </c>
    </row>
    <row r="51" spans="1:16" ht="15" customHeight="1">
      <c r="A51" s="38">
        <v>49</v>
      </c>
      <c r="B51" s="29" t="s">
        <v>117</v>
      </c>
      <c r="C51" s="29" t="s">
        <v>118</v>
      </c>
      <c r="D51" s="29" t="s">
        <v>17</v>
      </c>
      <c r="E51" s="30" t="s">
        <v>12</v>
      </c>
      <c r="F51" s="31" t="s">
        <v>13</v>
      </c>
      <c r="G51" s="48"/>
      <c r="H51" s="32" t="s">
        <v>13</v>
      </c>
      <c r="I51" s="32" t="s">
        <v>13</v>
      </c>
      <c r="J51" s="33" t="s">
        <v>13</v>
      </c>
      <c r="K51" s="46"/>
      <c r="L51" s="48"/>
      <c r="M51" s="45"/>
      <c r="N51" s="34">
        <f t="shared" si="0"/>
        <v>4</v>
      </c>
      <c r="O51" s="35" t="s">
        <v>83</v>
      </c>
      <c r="P51" s="36"/>
    </row>
    <row r="52" spans="1:16" ht="14.25">
      <c r="A52" s="28">
        <v>50</v>
      </c>
      <c r="B52" s="29" t="s">
        <v>119</v>
      </c>
      <c r="C52" s="29" t="s">
        <v>120</v>
      </c>
      <c r="D52" s="29" t="s">
        <v>44</v>
      </c>
      <c r="E52" s="30" t="s">
        <v>12</v>
      </c>
      <c r="F52" s="31" t="s">
        <v>13</v>
      </c>
      <c r="G52" s="32" t="s">
        <v>13</v>
      </c>
      <c r="H52" s="32" t="s">
        <v>13</v>
      </c>
      <c r="I52" s="48"/>
      <c r="J52" s="33" t="s">
        <v>13</v>
      </c>
      <c r="K52" s="46"/>
      <c r="L52" s="48"/>
      <c r="M52" s="45"/>
      <c r="N52" s="34">
        <f t="shared" si="0"/>
        <v>4</v>
      </c>
      <c r="O52" s="35" t="s">
        <v>83</v>
      </c>
      <c r="P52" s="36"/>
    </row>
    <row r="53" spans="1:16" ht="15.75">
      <c r="A53" s="28">
        <v>51</v>
      </c>
      <c r="B53" s="29" t="s">
        <v>121</v>
      </c>
      <c r="C53" s="29" t="s">
        <v>122</v>
      </c>
      <c r="D53" s="29" t="s">
        <v>88</v>
      </c>
      <c r="E53" s="29" t="s">
        <v>29</v>
      </c>
      <c r="F53" s="31" t="s">
        <v>13</v>
      </c>
      <c r="G53" s="32" t="s">
        <v>13</v>
      </c>
      <c r="H53" s="32" t="s">
        <v>13</v>
      </c>
      <c r="I53" s="47" t="s">
        <v>24</v>
      </c>
      <c r="J53" s="33" t="s">
        <v>13</v>
      </c>
      <c r="K53" s="40" t="s">
        <v>24</v>
      </c>
      <c r="L53" s="52"/>
      <c r="M53" s="50"/>
      <c r="N53" s="34">
        <f t="shared" si="0"/>
        <v>4</v>
      </c>
      <c r="O53" s="43" t="s">
        <v>83</v>
      </c>
      <c r="P53" s="42"/>
    </row>
    <row r="54" spans="1:16" ht="14.25">
      <c r="A54" s="38">
        <v>52</v>
      </c>
      <c r="B54" s="29" t="s">
        <v>123</v>
      </c>
      <c r="C54" s="29" t="s">
        <v>124</v>
      </c>
      <c r="D54" s="29" t="s">
        <v>11</v>
      </c>
      <c r="E54" s="30" t="s">
        <v>12</v>
      </c>
      <c r="F54" s="31" t="s">
        <v>13</v>
      </c>
      <c r="G54" s="32" t="s">
        <v>13</v>
      </c>
      <c r="H54" s="32" t="s">
        <v>13</v>
      </c>
      <c r="I54" s="32" t="s">
        <v>13</v>
      </c>
      <c r="J54" s="45"/>
      <c r="K54" s="40" t="s">
        <v>24</v>
      </c>
      <c r="L54" s="48"/>
      <c r="M54" s="45"/>
      <c r="N54" s="34">
        <f t="shared" si="0"/>
        <v>4</v>
      </c>
      <c r="O54" s="35" t="s">
        <v>83</v>
      </c>
      <c r="P54" s="36"/>
    </row>
    <row r="55" spans="1:16" ht="14.25">
      <c r="A55" s="28">
        <v>53</v>
      </c>
      <c r="B55" s="29" t="s">
        <v>125</v>
      </c>
      <c r="C55" s="29" t="s">
        <v>68</v>
      </c>
      <c r="D55" s="29" t="s">
        <v>69</v>
      </c>
      <c r="E55" s="30" t="s">
        <v>12</v>
      </c>
      <c r="F55" s="31" t="s">
        <v>13</v>
      </c>
      <c r="G55" s="32" t="s">
        <v>13</v>
      </c>
      <c r="H55" s="32" t="s">
        <v>13</v>
      </c>
      <c r="I55" s="32" t="s">
        <v>13</v>
      </c>
      <c r="J55" s="45"/>
      <c r="K55" s="40" t="s">
        <v>24</v>
      </c>
      <c r="L55" s="47" t="s">
        <v>24</v>
      </c>
      <c r="M55" s="45"/>
      <c r="N55" s="34">
        <f t="shared" si="0"/>
        <v>4</v>
      </c>
      <c r="O55" s="35" t="s">
        <v>83</v>
      </c>
      <c r="P55" s="36"/>
    </row>
    <row r="56" spans="1:16" ht="12.75" customHeight="1">
      <c r="A56" s="28">
        <v>54</v>
      </c>
      <c r="B56" s="37" t="s">
        <v>126</v>
      </c>
      <c r="C56" s="37" t="s">
        <v>127</v>
      </c>
      <c r="D56" s="165" t="s">
        <v>60</v>
      </c>
      <c r="E56" s="166" t="s">
        <v>57</v>
      </c>
      <c r="F56" s="31" t="s">
        <v>13</v>
      </c>
      <c r="G56" s="48"/>
      <c r="H56" s="32" t="s">
        <v>13</v>
      </c>
      <c r="I56" s="32" t="s">
        <v>13</v>
      </c>
      <c r="J56" s="33" t="s">
        <v>13</v>
      </c>
      <c r="K56" s="40" t="s">
        <v>24</v>
      </c>
      <c r="L56" s="48"/>
      <c r="M56" s="45"/>
      <c r="N56" s="34">
        <f t="shared" si="0"/>
        <v>4</v>
      </c>
      <c r="O56" s="35" t="s">
        <v>83</v>
      </c>
      <c r="P56" s="36"/>
    </row>
    <row r="57" spans="1:16" ht="15.75">
      <c r="A57" s="38">
        <v>55</v>
      </c>
      <c r="B57" s="29" t="s">
        <v>128</v>
      </c>
      <c r="C57" s="29" t="s">
        <v>62</v>
      </c>
      <c r="D57" s="29" t="s">
        <v>129</v>
      </c>
      <c r="E57" s="29" t="s">
        <v>130</v>
      </c>
      <c r="F57" s="31" t="s">
        <v>13</v>
      </c>
      <c r="G57" s="32" t="s">
        <v>13</v>
      </c>
      <c r="H57" s="32" t="s">
        <v>13</v>
      </c>
      <c r="I57" s="32" t="s">
        <v>13</v>
      </c>
      <c r="J57" s="39" t="s">
        <v>24</v>
      </c>
      <c r="K57" s="40" t="s">
        <v>24</v>
      </c>
      <c r="L57" s="47" t="s">
        <v>24</v>
      </c>
      <c r="M57" s="39" t="s">
        <v>24</v>
      </c>
      <c r="N57" s="34">
        <f t="shared" si="0"/>
        <v>4</v>
      </c>
      <c r="O57" s="43" t="s">
        <v>83</v>
      </c>
      <c r="P57" s="42"/>
    </row>
    <row r="58" spans="1:16" ht="14.25">
      <c r="A58" s="28">
        <v>56</v>
      </c>
      <c r="B58" s="53" t="s">
        <v>131</v>
      </c>
      <c r="C58" s="53" t="s">
        <v>132</v>
      </c>
      <c r="D58" s="53" t="s">
        <v>133</v>
      </c>
      <c r="E58" s="30" t="s">
        <v>12</v>
      </c>
      <c r="F58" s="31" t="s">
        <v>13</v>
      </c>
      <c r="G58" s="32" t="s">
        <v>13</v>
      </c>
      <c r="H58" s="32" t="s">
        <v>13</v>
      </c>
      <c r="I58" s="47" t="s">
        <v>24</v>
      </c>
      <c r="J58" s="33" t="s">
        <v>13</v>
      </c>
      <c r="K58" s="46"/>
      <c r="L58" s="47" t="s">
        <v>24</v>
      </c>
      <c r="M58" s="45"/>
      <c r="N58" s="34">
        <f t="shared" si="0"/>
        <v>4</v>
      </c>
      <c r="O58" s="35" t="s">
        <v>83</v>
      </c>
      <c r="P58" s="36"/>
    </row>
    <row r="59" spans="1:16" ht="14.25">
      <c r="A59" s="28">
        <v>57</v>
      </c>
      <c r="B59" s="37" t="s">
        <v>134</v>
      </c>
      <c r="C59" s="37" t="s">
        <v>62</v>
      </c>
      <c r="D59" s="37" t="s">
        <v>135</v>
      </c>
      <c r="E59" s="30" t="s">
        <v>12</v>
      </c>
      <c r="F59" s="31" t="s">
        <v>13</v>
      </c>
      <c r="G59" s="32" t="s">
        <v>13</v>
      </c>
      <c r="H59" s="32" t="s">
        <v>13</v>
      </c>
      <c r="I59" s="47" t="s">
        <v>24</v>
      </c>
      <c r="J59" s="45"/>
      <c r="K59" s="46"/>
      <c r="L59" s="48"/>
      <c r="M59" s="45"/>
      <c r="N59" s="34">
        <f t="shared" si="0"/>
        <v>3</v>
      </c>
      <c r="O59" s="35"/>
      <c r="P59" s="36"/>
    </row>
    <row r="60" spans="1:16" ht="14.25">
      <c r="A60" s="38">
        <v>58</v>
      </c>
      <c r="B60" s="29" t="s">
        <v>136</v>
      </c>
      <c r="C60" s="29" t="s">
        <v>137</v>
      </c>
      <c r="D60" s="37" t="s">
        <v>72</v>
      </c>
      <c r="E60" s="30" t="s">
        <v>12</v>
      </c>
      <c r="F60" s="31" t="s">
        <v>13</v>
      </c>
      <c r="G60" s="32" t="s">
        <v>13</v>
      </c>
      <c r="H60" s="32" t="s">
        <v>13</v>
      </c>
      <c r="I60" s="47" t="s">
        <v>24</v>
      </c>
      <c r="J60" s="39" t="s">
        <v>24</v>
      </c>
      <c r="K60" s="46"/>
      <c r="L60" s="48"/>
      <c r="M60" s="45"/>
      <c r="N60" s="34">
        <f t="shared" si="0"/>
        <v>3</v>
      </c>
      <c r="O60" s="35"/>
      <c r="P60" s="36"/>
    </row>
    <row r="61" spans="1:16" ht="14.25">
      <c r="A61" s="28">
        <v>59</v>
      </c>
      <c r="B61" s="29" t="s">
        <v>138</v>
      </c>
      <c r="C61" s="29" t="s">
        <v>139</v>
      </c>
      <c r="D61" s="29" t="s">
        <v>140</v>
      </c>
      <c r="E61" s="30" t="s">
        <v>141</v>
      </c>
      <c r="F61" s="31" t="s">
        <v>13</v>
      </c>
      <c r="G61" s="32" t="s">
        <v>13</v>
      </c>
      <c r="H61" s="32" t="s">
        <v>13</v>
      </c>
      <c r="I61" s="47" t="s">
        <v>24</v>
      </c>
      <c r="J61" s="39" t="s">
        <v>24</v>
      </c>
      <c r="K61" s="46"/>
      <c r="L61" s="48"/>
      <c r="M61" s="45"/>
      <c r="N61" s="34">
        <f t="shared" si="0"/>
        <v>3</v>
      </c>
      <c r="O61" s="35"/>
      <c r="P61" s="36"/>
    </row>
    <row r="62" spans="1:16" ht="15.75">
      <c r="A62" s="28">
        <v>60</v>
      </c>
      <c r="B62" s="29" t="s">
        <v>142</v>
      </c>
      <c r="C62" s="29" t="s">
        <v>137</v>
      </c>
      <c r="D62" s="29" t="s">
        <v>88</v>
      </c>
      <c r="E62" s="29" t="s">
        <v>29</v>
      </c>
      <c r="F62" s="31" t="s">
        <v>13</v>
      </c>
      <c r="G62" s="32" t="s">
        <v>13</v>
      </c>
      <c r="H62" s="52"/>
      <c r="I62" s="32" t="s">
        <v>13</v>
      </c>
      <c r="J62" s="39" t="s">
        <v>24</v>
      </c>
      <c r="K62" s="51"/>
      <c r="L62" s="52"/>
      <c r="M62" s="50"/>
      <c r="N62" s="34">
        <f t="shared" si="0"/>
        <v>3</v>
      </c>
      <c r="O62" s="43"/>
      <c r="P62" s="42"/>
    </row>
    <row r="63" spans="1:16" ht="14.25">
      <c r="A63" s="38">
        <v>61</v>
      </c>
      <c r="B63" s="29" t="s">
        <v>143</v>
      </c>
      <c r="C63" s="29" t="s">
        <v>59</v>
      </c>
      <c r="D63" s="29" t="s">
        <v>144</v>
      </c>
      <c r="E63" s="30" t="s">
        <v>12</v>
      </c>
      <c r="F63" s="31" t="s">
        <v>13</v>
      </c>
      <c r="G63" s="32" t="s">
        <v>13</v>
      </c>
      <c r="H63" s="48"/>
      <c r="I63" s="47" t="s">
        <v>24</v>
      </c>
      <c r="J63" s="33" t="s">
        <v>13</v>
      </c>
      <c r="K63" s="46"/>
      <c r="L63" s="48"/>
      <c r="M63" s="45"/>
      <c r="N63" s="34">
        <f t="shared" si="0"/>
        <v>3</v>
      </c>
      <c r="O63" s="35"/>
      <c r="P63" s="36"/>
    </row>
    <row r="64" spans="1:16" ht="15.75">
      <c r="A64" s="28">
        <v>62</v>
      </c>
      <c r="B64" s="54" t="s">
        <v>145</v>
      </c>
      <c r="C64" s="54" t="s">
        <v>146</v>
      </c>
      <c r="D64" s="54" t="s">
        <v>28</v>
      </c>
      <c r="E64" s="54" t="s">
        <v>29</v>
      </c>
      <c r="F64" s="31" t="s">
        <v>13</v>
      </c>
      <c r="G64" s="32" t="s">
        <v>13</v>
      </c>
      <c r="H64" s="47" t="s">
        <v>24</v>
      </c>
      <c r="I64" s="47" t="s">
        <v>24</v>
      </c>
      <c r="J64" s="33" t="s">
        <v>13</v>
      </c>
      <c r="K64" s="51"/>
      <c r="L64" s="52"/>
      <c r="M64" s="50"/>
      <c r="N64" s="34">
        <f t="shared" si="0"/>
        <v>3</v>
      </c>
      <c r="O64" s="55"/>
      <c r="P64" s="42"/>
    </row>
    <row r="65" spans="1:16" ht="15.75" customHeight="1">
      <c r="A65" s="28">
        <v>63</v>
      </c>
      <c r="B65" s="29" t="s">
        <v>147</v>
      </c>
      <c r="C65" s="29" t="s">
        <v>148</v>
      </c>
      <c r="D65" s="29" t="s">
        <v>149</v>
      </c>
      <c r="E65" s="30" t="s">
        <v>12</v>
      </c>
      <c r="F65" s="46"/>
      <c r="G65" s="32" t="s">
        <v>13</v>
      </c>
      <c r="H65" s="47" t="s">
        <v>24</v>
      </c>
      <c r="I65" s="32" t="s">
        <v>13</v>
      </c>
      <c r="J65" s="33" t="s">
        <v>13</v>
      </c>
      <c r="K65" s="46"/>
      <c r="L65" s="48"/>
      <c r="M65" s="45"/>
      <c r="N65" s="34">
        <f t="shared" si="0"/>
        <v>3</v>
      </c>
      <c r="O65" s="35"/>
      <c r="P65" s="36"/>
    </row>
    <row r="66" spans="1:16" ht="14.25">
      <c r="A66" s="38">
        <v>64</v>
      </c>
      <c r="B66" s="29" t="s">
        <v>150</v>
      </c>
      <c r="C66" s="29" t="s">
        <v>151</v>
      </c>
      <c r="D66" s="29" t="s">
        <v>44</v>
      </c>
      <c r="E66" s="30" t="s">
        <v>12</v>
      </c>
      <c r="F66" s="31" t="s">
        <v>13</v>
      </c>
      <c r="G66" s="32" t="s">
        <v>13</v>
      </c>
      <c r="H66" s="32" t="s">
        <v>13</v>
      </c>
      <c r="I66" s="47" t="s">
        <v>24</v>
      </c>
      <c r="J66" s="39" t="s">
        <v>24</v>
      </c>
      <c r="K66" s="40"/>
      <c r="L66" s="48"/>
      <c r="M66" s="45"/>
      <c r="N66" s="34">
        <f t="shared" si="0"/>
        <v>3</v>
      </c>
      <c r="O66" s="56"/>
      <c r="P66" s="36"/>
    </row>
    <row r="67" spans="1:16" ht="14.25">
      <c r="A67" s="28">
        <v>65</v>
      </c>
      <c r="B67" s="37" t="s">
        <v>152</v>
      </c>
      <c r="C67" s="37" t="s">
        <v>153</v>
      </c>
      <c r="D67" s="37" t="s">
        <v>135</v>
      </c>
      <c r="E67" s="30" t="s">
        <v>12</v>
      </c>
      <c r="F67" s="31" t="s">
        <v>13</v>
      </c>
      <c r="G67" s="32"/>
      <c r="H67" s="32" t="s">
        <v>13</v>
      </c>
      <c r="I67" s="32" t="s">
        <v>13</v>
      </c>
      <c r="J67" s="33"/>
      <c r="K67" s="46"/>
      <c r="L67" s="48"/>
      <c r="M67" s="45"/>
      <c r="N67" s="34">
        <f t="shared" si="0"/>
        <v>3</v>
      </c>
      <c r="O67" s="35"/>
      <c r="P67" s="36"/>
    </row>
    <row r="68" spans="1:16" ht="14.25">
      <c r="A68" s="28">
        <v>66</v>
      </c>
      <c r="B68" s="37" t="s">
        <v>79</v>
      </c>
      <c r="C68" s="37" t="s">
        <v>154</v>
      </c>
      <c r="D68" s="37" t="s">
        <v>34</v>
      </c>
      <c r="E68" s="57" t="s">
        <v>35</v>
      </c>
      <c r="F68" s="31" t="s">
        <v>13</v>
      </c>
      <c r="G68" s="32" t="s">
        <v>13</v>
      </c>
      <c r="H68" s="32" t="s">
        <v>13</v>
      </c>
      <c r="I68" s="47" t="s">
        <v>24</v>
      </c>
      <c r="J68" s="39" t="s">
        <v>24</v>
      </c>
      <c r="K68" s="46"/>
      <c r="L68" s="48"/>
      <c r="M68" s="45"/>
      <c r="N68" s="34">
        <f t="shared" si="0"/>
        <v>3</v>
      </c>
      <c r="O68" s="56"/>
      <c r="P68" s="36"/>
    </row>
    <row r="69" spans="1:16" ht="15.75">
      <c r="A69" s="38">
        <v>67</v>
      </c>
      <c r="B69" s="54" t="s">
        <v>155</v>
      </c>
      <c r="C69" s="54" t="s">
        <v>156</v>
      </c>
      <c r="D69" s="54" t="s">
        <v>28</v>
      </c>
      <c r="E69" s="54" t="s">
        <v>29</v>
      </c>
      <c r="F69" s="31" t="s">
        <v>13</v>
      </c>
      <c r="G69" s="32" t="s">
        <v>13</v>
      </c>
      <c r="H69" s="47" t="s">
        <v>24</v>
      </c>
      <c r="I69" s="52"/>
      <c r="J69" s="50"/>
      <c r="K69" s="51"/>
      <c r="L69" s="52"/>
      <c r="M69" s="50"/>
      <c r="N69" s="34">
        <f t="shared" si="0"/>
        <v>2</v>
      </c>
      <c r="O69" s="55"/>
      <c r="P69" s="42"/>
    </row>
    <row r="70" spans="1:16" ht="15.75">
      <c r="A70" s="28">
        <v>68</v>
      </c>
      <c r="B70" s="29" t="s">
        <v>157</v>
      </c>
      <c r="C70" s="29" t="s">
        <v>158</v>
      </c>
      <c r="D70" s="29" t="s">
        <v>159</v>
      </c>
      <c r="E70" s="29" t="s">
        <v>29</v>
      </c>
      <c r="F70" s="31" t="s">
        <v>13</v>
      </c>
      <c r="G70" s="32" t="s">
        <v>13</v>
      </c>
      <c r="H70" s="47" t="s">
        <v>24</v>
      </c>
      <c r="I70" s="47" t="s">
        <v>24</v>
      </c>
      <c r="J70" s="50"/>
      <c r="K70" s="51"/>
      <c r="L70" s="52"/>
      <c r="M70" s="50"/>
      <c r="N70" s="34">
        <f t="shared" si="0"/>
        <v>2</v>
      </c>
      <c r="O70" s="43"/>
      <c r="P70" s="42"/>
    </row>
    <row r="71" spans="1:16" ht="14.25">
      <c r="A71" s="28">
        <v>69</v>
      </c>
      <c r="B71" s="29" t="s">
        <v>160</v>
      </c>
      <c r="C71" s="29" t="s">
        <v>161</v>
      </c>
      <c r="D71" s="29" t="s">
        <v>162</v>
      </c>
      <c r="E71" s="30" t="s">
        <v>12</v>
      </c>
      <c r="F71" s="31" t="s">
        <v>13</v>
      </c>
      <c r="G71" s="32" t="s">
        <v>13</v>
      </c>
      <c r="H71" s="48"/>
      <c r="I71" s="47" t="s">
        <v>24</v>
      </c>
      <c r="J71" s="45"/>
      <c r="K71" s="46"/>
      <c r="L71" s="48"/>
      <c r="M71" s="45"/>
      <c r="N71" s="34">
        <f t="shared" si="0"/>
        <v>2</v>
      </c>
      <c r="O71" s="35"/>
      <c r="P71" s="36"/>
    </row>
    <row r="72" spans="1:16" ht="15.75">
      <c r="A72" s="38">
        <v>70</v>
      </c>
      <c r="B72" s="54" t="s">
        <v>163</v>
      </c>
      <c r="C72" s="54" t="s">
        <v>38</v>
      </c>
      <c r="D72" s="54" t="s">
        <v>28</v>
      </c>
      <c r="E72" s="54" t="s">
        <v>29</v>
      </c>
      <c r="F72" s="31" t="s">
        <v>13</v>
      </c>
      <c r="G72" s="52"/>
      <c r="H72" s="52"/>
      <c r="I72" s="52"/>
      <c r="J72" s="33" t="s">
        <v>13</v>
      </c>
      <c r="K72" s="51"/>
      <c r="L72" s="52"/>
      <c r="M72" s="50"/>
      <c r="N72" s="34">
        <f t="shared" si="0"/>
        <v>2</v>
      </c>
      <c r="O72" s="55"/>
      <c r="P72" s="42"/>
    </row>
    <row r="73" spans="1:16" ht="14.25">
      <c r="A73" s="28">
        <v>71</v>
      </c>
      <c r="B73" s="29" t="s">
        <v>164</v>
      </c>
      <c r="C73" s="29" t="s">
        <v>165</v>
      </c>
      <c r="D73" s="29" t="s">
        <v>144</v>
      </c>
      <c r="E73" s="30" t="s">
        <v>12</v>
      </c>
      <c r="F73" s="31" t="s">
        <v>13</v>
      </c>
      <c r="G73" s="32" t="s">
        <v>13</v>
      </c>
      <c r="H73" s="47" t="s">
        <v>24</v>
      </c>
      <c r="I73" s="47" t="s">
        <v>24</v>
      </c>
      <c r="J73" s="39" t="s">
        <v>24</v>
      </c>
      <c r="K73" s="46"/>
      <c r="L73" s="48"/>
      <c r="M73" s="45"/>
      <c r="N73" s="34">
        <f t="shared" si="0"/>
        <v>2</v>
      </c>
      <c r="O73" s="35"/>
      <c r="P73" s="36"/>
    </row>
    <row r="74" spans="1:16" ht="14.25">
      <c r="A74" s="28">
        <v>72</v>
      </c>
      <c r="B74" s="37" t="s">
        <v>166</v>
      </c>
      <c r="C74" s="37" t="s">
        <v>40</v>
      </c>
      <c r="D74" s="165" t="s">
        <v>56</v>
      </c>
      <c r="E74" s="166" t="s">
        <v>57</v>
      </c>
      <c r="F74" s="31" t="s">
        <v>13</v>
      </c>
      <c r="G74" s="47" t="s">
        <v>24</v>
      </c>
      <c r="H74" s="32" t="s">
        <v>13</v>
      </c>
      <c r="I74" s="47" t="s">
        <v>24</v>
      </c>
      <c r="J74" s="45"/>
      <c r="K74" s="46"/>
      <c r="L74" s="48"/>
      <c r="M74" s="45"/>
      <c r="N74" s="34">
        <f t="shared" si="0"/>
        <v>2</v>
      </c>
      <c r="O74" s="35"/>
      <c r="P74" s="36"/>
    </row>
    <row r="75" spans="1:16" ht="14.25">
      <c r="A75" s="38">
        <v>73</v>
      </c>
      <c r="B75" s="29" t="s">
        <v>167</v>
      </c>
      <c r="C75" s="29" t="s">
        <v>81</v>
      </c>
      <c r="D75" s="29" t="s">
        <v>144</v>
      </c>
      <c r="E75" s="30" t="s">
        <v>12</v>
      </c>
      <c r="F75" s="31" t="s">
        <v>13</v>
      </c>
      <c r="G75" s="48"/>
      <c r="H75" s="48"/>
      <c r="I75" s="32" t="s">
        <v>13</v>
      </c>
      <c r="J75" s="45"/>
      <c r="K75" s="46"/>
      <c r="L75" s="48"/>
      <c r="M75" s="45"/>
      <c r="N75" s="34">
        <f t="shared" si="0"/>
        <v>2</v>
      </c>
      <c r="O75" s="35"/>
      <c r="P75" s="36"/>
    </row>
    <row r="76" spans="1:16" ht="15.75">
      <c r="A76" s="28">
        <v>74</v>
      </c>
      <c r="B76" s="29" t="s">
        <v>168</v>
      </c>
      <c r="C76" s="29" t="s">
        <v>105</v>
      </c>
      <c r="D76" s="58" t="s">
        <v>159</v>
      </c>
      <c r="E76" s="29" t="s">
        <v>29</v>
      </c>
      <c r="F76" s="31" t="s">
        <v>13</v>
      </c>
      <c r="G76" s="32" t="s">
        <v>13</v>
      </c>
      <c r="H76" s="52"/>
      <c r="I76" s="47" t="s">
        <v>24</v>
      </c>
      <c r="J76" s="39" t="s">
        <v>24</v>
      </c>
      <c r="K76" s="51"/>
      <c r="L76" s="52"/>
      <c r="M76" s="50"/>
      <c r="N76" s="34">
        <f t="shared" si="0"/>
        <v>2</v>
      </c>
      <c r="O76" s="43"/>
      <c r="P76" s="42"/>
    </row>
    <row r="77" spans="1:16" ht="14.25">
      <c r="A77" s="28">
        <v>75</v>
      </c>
      <c r="B77" s="29" t="s">
        <v>169</v>
      </c>
      <c r="C77" s="29" t="s">
        <v>27</v>
      </c>
      <c r="D77" s="29" t="s">
        <v>63</v>
      </c>
      <c r="E77" s="30" t="s">
        <v>12</v>
      </c>
      <c r="F77" s="31" t="s">
        <v>13</v>
      </c>
      <c r="G77" s="32" t="s">
        <v>13</v>
      </c>
      <c r="H77" s="48"/>
      <c r="I77" s="47" t="s">
        <v>24</v>
      </c>
      <c r="J77" s="45"/>
      <c r="K77" s="46"/>
      <c r="L77" s="48"/>
      <c r="M77" s="45"/>
      <c r="N77" s="34">
        <f t="shared" si="0"/>
        <v>2</v>
      </c>
      <c r="O77" s="35"/>
      <c r="P77" s="36"/>
    </row>
    <row r="78" spans="1:16" ht="14.25">
      <c r="A78" s="38">
        <v>76</v>
      </c>
      <c r="B78" s="29" t="s">
        <v>170</v>
      </c>
      <c r="C78" s="29" t="s">
        <v>171</v>
      </c>
      <c r="D78" s="29" t="s">
        <v>172</v>
      </c>
      <c r="E78" s="30" t="s">
        <v>12</v>
      </c>
      <c r="F78" s="31" t="s">
        <v>13</v>
      </c>
      <c r="G78" s="48"/>
      <c r="H78" s="47" t="s">
        <v>24</v>
      </c>
      <c r="I78" s="47" t="s">
        <v>24</v>
      </c>
      <c r="J78" s="33" t="s">
        <v>13</v>
      </c>
      <c r="K78" s="46"/>
      <c r="L78" s="48"/>
      <c r="M78" s="45"/>
      <c r="N78" s="34">
        <f t="shared" si="0"/>
        <v>2</v>
      </c>
      <c r="O78" s="35"/>
      <c r="P78" s="36"/>
    </row>
    <row r="79" spans="1:16" ht="14.25" customHeight="1">
      <c r="A79" s="28">
        <v>77</v>
      </c>
      <c r="B79" s="37" t="s">
        <v>18</v>
      </c>
      <c r="C79" s="37" t="s">
        <v>18</v>
      </c>
      <c r="D79" s="29" t="s">
        <v>47</v>
      </c>
      <c r="E79" s="30" t="s">
        <v>12</v>
      </c>
      <c r="F79" s="31" t="s">
        <v>13</v>
      </c>
      <c r="G79" s="32" t="s">
        <v>13</v>
      </c>
      <c r="H79" s="47" t="s">
        <v>24</v>
      </c>
      <c r="I79" s="47" t="s">
        <v>24</v>
      </c>
      <c r="J79" s="45"/>
      <c r="K79" s="46"/>
      <c r="L79" s="48"/>
      <c r="M79" s="45"/>
      <c r="N79" s="34">
        <f t="shared" si="0"/>
        <v>2</v>
      </c>
      <c r="O79" s="35"/>
      <c r="P79" s="36" t="s">
        <v>20</v>
      </c>
    </row>
    <row r="80" spans="1:16" ht="15.75">
      <c r="A80" s="28">
        <v>78</v>
      </c>
      <c r="B80" s="54" t="s">
        <v>173</v>
      </c>
      <c r="C80" s="54" t="s">
        <v>174</v>
      </c>
      <c r="D80" s="54" t="s">
        <v>28</v>
      </c>
      <c r="E80" s="54" t="s">
        <v>29</v>
      </c>
      <c r="F80" s="31" t="s">
        <v>13</v>
      </c>
      <c r="G80" s="32" t="s">
        <v>13</v>
      </c>
      <c r="H80" s="52"/>
      <c r="I80" s="47" t="s">
        <v>24</v>
      </c>
      <c r="J80" s="50"/>
      <c r="K80" s="51"/>
      <c r="L80" s="52"/>
      <c r="M80" s="50"/>
      <c r="N80" s="34">
        <f t="shared" si="0"/>
        <v>2</v>
      </c>
      <c r="O80" s="55"/>
      <c r="P80" s="42"/>
    </row>
    <row r="81" spans="1:16" ht="14.25">
      <c r="A81" s="38">
        <v>79</v>
      </c>
      <c r="B81" s="29" t="s">
        <v>175</v>
      </c>
      <c r="C81" s="29" t="s">
        <v>176</v>
      </c>
      <c r="D81" s="29" t="s">
        <v>66</v>
      </c>
      <c r="E81" s="30" t="s">
        <v>12</v>
      </c>
      <c r="F81" s="31" t="s">
        <v>13</v>
      </c>
      <c r="G81" s="32" t="s">
        <v>13</v>
      </c>
      <c r="H81" s="48"/>
      <c r="I81" s="47" t="s">
        <v>24</v>
      </c>
      <c r="J81" s="45"/>
      <c r="K81" s="46"/>
      <c r="L81" s="48"/>
      <c r="M81" s="45"/>
      <c r="N81" s="34">
        <f t="shared" si="0"/>
        <v>2</v>
      </c>
      <c r="O81" s="35"/>
      <c r="P81" s="36"/>
    </row>
    <row r="82" spans="1:16" ht="14.25">
      <c r="A82" s="28">
        <v>80</v>
      </c>
      <c r="B82" s="29" t="s">
        <v>177</v>
      </c>
      <c r="C82" s="29" t="s">
        <v>178</v>
      </c>
      <c r="D82" s="29" t="s">
        <v>66</v>
      </c>
      <c r="E82" s="30" t="s">
        <v>12</v>
      </c>
      <c r="F82" s="31" t="s">
        <v>13</v>
      </c>
      <c r="G82" s="32" t="s">
        <v>13</v>
      </c>
      <c r="H82" s="48"/>
      <c r="I82" s="47" t="s">
        <v>24</v>
      </c>
      <c r="J82" s="45"/>
      <c r="K82" s="46"/>
      <c r="L82" s="48"/>
      <c r="M82" s="45"/>
      <c r="N82" s="34">
        <f t="shared" si="0"/>
        <v>2</v>
      </c>
      <c r="O82" s="35"/>
      <c r="P82" s="36"/>
    </row>
    <row r="83" spans="1:16" ht="15.75">
      <c r="A83" s="28">
        <v>81</v>
      </c>
      <c r="B83" s="59" t="s">
        <v>179</v>
      </c>
      <c r="C83" s="59" t="s">
        <v>71</v>
      </c>
      <c r="D83" s="59" t="s">
        <v>180</v>
      </c>
      <c r="E83" s="29" t="s">
        <v>29</v>
      </c>
      <c r="F83" s="31" t="s">
        <v>13</v>
      </c>
      <c r="G83" s="52"/>
      <c r="H83" s="52"/>
      <c r="I83" s="32" t="s">
        <v>13</v>
      </c>
      <c r="J83" s="50"/>
      <c r="K83" s="51"/>
      <c r="L83" s="52"/>
      <c r="M83" s="50"/>
      <c r="N83" s="34">
        <f t="shared" si="0"/>
        <v>2</v>
      </c>
      <c r="O83" s="43"/>
      <c r="P83" s="42"/>
    </row>
    <row r="84" spans="1:16" ht="14.25">
      <c r="A84" s="38">
        <v>82</v>
      </c>
      <c r="B84" s="29" t="s">
        <v>181</v>
      </c>
      <c r="C84" s="29" t="s">
        <v>182</v>
      </c>
      <c r="D84" s="29" t="s">
        <v>183</v>
      </c>
      <c r="E84" s="30" t="s">
        <v>12</v>
      </c>
      <c r="F84" s="46"/>
      <c r="G84" s="32" t="s">
        <v>13</v>
      </c>
      <c r="H84" s="32" t="s">
        <v>13</v>
      </c>
      <c r="I84" s="47" t="s">
        <v>24</v>
      </c>
      <c r="J84" s="45"/>
      <c r="K84" s="46"/>
      <c r="L84" s="48"/>
      <c r="M84" s="45"/>
      <c r="N84" s="34">
        <f t="shared" si="0"/>
        <v>2</v>
      </c>
      <c r="O84" s="35"/>
      <c r="P84" s="36"/>
    </row>
    <row r="85" spans="1:16" ht="15.75">
      <c r="A85" s="28">
        <v>83</v>
      </c>
      <c r="B85" s="29" t="s">
        <v>184</v>
      </c>
      <c r="C85" s="29" t="s">
        <v>185</v>
      </c>
      <c r="D85" s="58" t="s">
        <v>88</v>
      </c>
      <c r="E85" s="29" t="s">
        <v>29</v>
      </c>
      <c r="F85" s="31" t="s">
        <v>13</v>
      </c>
      <c r="G85" s="32"/>
      <c r="H85" s="47" t="s">
        <v>24</v>
      </c>
      <c r="I85" s="47" t="s">
        <v>24</v>
      </c>
      <c r="J85" s="50"/>
      <c r="K85" s="51"/>
      <c r="L85" s="52"/>
      <c r="M85" s="50"/>
      <c r="N85" s="34">
        <f t="shared" si="0"/>
        <v>1</v>
      </c>
      <c r="O85" s="41"/>
      <c r="P85" s="42"/>
    </row>
    <row r="86" spans="1:16" ht="15.75">
      <c r="A86" s="28">
        <v>84</v>
      </c>
      <c r="B86" s="37" t="s">
        <v>18</v>
      </c>
      <c r="C86" s="37" t="s">
        <v>18</v>
      </c>
      <c r="D86" s="54" t="s">
        <v>28</v>
      </c>
      <c r="E86" s="54" t="s">
        <v>29</v>
      </c>
      <c r="F86" s="40" t="s">
        <v>24</v>
      </c>
      <c r="G86" s="32"/>
      <c r="H86" s="32" t="s">
        <v>13</v>
      </c>
      <c r="I86" s="47" t="s">
        <v>24</v>
      </c>
      <c r="J86" s="33"/>
      <c r="K86" s="40"/>
      <c r="L86" s="32"/>
      <c r="M86" s="45"/>
      <c r="N86" s="34">
        <f t="shared" si="0"/>
        <v>1</v>
      </c>
      <c r="O86" s="55"/>
      <c r="P86" s="42" t="s">
        <v>20</v>
      </c>
    </row>
    <row r="87" spans="1:16" ht="15.75">
      <c r="A87" s="38">
        <v>85</v>
      </c>
      <c r="B87" s="54" t="s">
        <v>186</v>
      </c>
      <c r="C87" s="54" t="s">
        <v>187</v>
      </c>
      <c r="D87" s="54" t="s">
        <v>28</v>
      </c>
      <c r="E87" s="54" t="s">
        <v>29</v>
      </c>
      <c r="F87" s="40" t="s">
        <v>24</v>
      </c>
      <c r="G87" s="52"/>
      <c r="H87" s="32" t="s">
        <v>13</v>
      </c>
      <c r="I87" s="47" t="s">
        <v>24</v>
      </c>
      <c r="J87" s="50"/>
      <c r="K87" s="51"/>
      <c r="L87" s="52"/>
      <c r="M87" s="50"/>
      <c r="N87" s="34">
        <f t="shared" si="0"/>
        <v>1</v>
      </c>
      <c r="O87" s="55"/>
      <c r="P87" s="42"/>
    </row>
    <row r="88" spans="1:16" ht="15.75">
      <c r="A88" s="28">
        <v>86</v>
      </c>
      <c r="B88" s="54" t="s">
        <v>188</v>
      </c>
      <c r="C88" s="54" t="s">
        <v>189</v>
      </c>
      <c r="D88" s="54" t="s">
        <v>28</v>
      </c>
      <c r="E88" s="54" t="s">
        <v>29</v>
      </c>
      <c r="F88" s="31" t="s">
        <v>13</v>
      </c>
      <c r="G88" s="47" t="s">
        <v>24</v>
      </c>
      <c r="H88" s="47" t="s">
        <v>24</v>
      </c>
      <c r="I88" s="52"/>
      <c r="J88" s="39" t="s">
        <v>24</v>
      </c>
      <c r="K88" s="51"/>
      <c r="L88" s="52"/>
      <c r="M88" s="50"/>
      <c r="N88" s="34">
        <f t="shared" si="0"/>
        <v>1</v>
      </c>
      <c r="O88" s="55"/>
      <c r="P88" s="42"/>
    </row>
    <row r="89" spans="1:16" ht="14.25">
      <c r="A89" s="28">
        <v>87</v>
      </c>
      <c r="B89" s="37" t="s">
        <v>190</v>
      </c>
      <c r="C89" s="37" t="s">
        <v>107</v>
      </c>
      <c r="D89" s="37" t="s">
        <v>41</v>
      </c>
      <c r="E89" s="30" t="s">
        <v>12</v>
      </c>
      <c r="F89" s="31" t="s">
        <v>13</v>
      </c>
      <c r="G89" s="48"/>
      <c r="H89" s="48"/>
      <c r="I89" s="47" t="s">
        <v>24</v>
      </c>
      <c r="J89" s="45"/>
      <c r="K89" s="46"/>
      <c r="L89" s="48"/>
      <c r="M89" s="45"/>
      <c r="N89" s="34">
        <f t="shared" si="0"/>
        <v>1</v>
      </c>
      <c r="O89" s="35"/>
      <c r="P89" s="36"/>
    </row>
    <row r="90" spans="1:16" ht="15.75">
      <c r="A90" s="38">
        <v>88</v>
      </c>
      <c r="B90" s="54" t="s">
        <v>191</v>
      </c>
      <c r="C90" s="54" t="s">
        <v>68</v>
      </c>
      <c r="D90" s="54" t="s">
        <v>28</v>
      </c>
      <c r="E90" s="54" t="s">
        <v>29</v>
      </c>
      <c r="F90" s="40" t="s">
        <v>24</v>
      </c>
      <c r="G90" s="32" t="s">
        <v>13</v>
      </c>
      <c r="H90" s="52"/>
      <c r="I90" s="52"/>
      <c r="J90" s="50"/>
      <c r="K90" s="51"/>
      <c r="L90" s="52"/>
      <c r="M90" s="50"/>
      <c r="N90" s="34">
        <f t="shared" si="0"/>
        <v>1</v>
      </c>
      <c r="O90" s="55"/>
      <c r="P90" s="42"/>
    </row>
    <row r="91" spans="1:16" ht="14.25">
      <c r="A91" s="28">
        <v>89</v>
      </c>
      <c r="B91" s="37" t="s">
        <v>192</v>
      </c>
      <c r="C91" s="37" t="s">
        <v>65</v>
      </c>
      <c r="D91" s="165" t="s">
        <v>193</v>
      </c>
      <c r="E91" s="166" t="s">
        <v>57</v>
      </c>
      <c r="F91" s="31" t="s">
        <v>13</v>
      </c>
      <c r="G91" s="48"/>
      <c r="H91" s="47" t="s">
        <v>24</v>
      </c>
      <c r="I91" s="47" t="s">
        <v>24</v>
      </c>
      <c r="J91" s="45"/>
      <c r="K91" s="46"/>
      <c r="L91" s="48"/>
      <c r="M91" s="45"/>
      <c r="N91" s="34">
        <f t="shared" si="0"/>
        <v>1</v>
      </c>
      <c r="O91" s="35"/>
      <c r="P91" s="36"/>
    </row>
    <row r="92" spans="1:16" ht="14.25">
      <c r="A92" s="28">
        <v>90</v>
      </c>
      <c r="B92" s="29" t="s">
        <v>194</v>
      </c>
      <c r="C92" s="29" t="s">
        <v>195</v>
      </c>
      <c r="D92" s="29" t="s">
        <v>23</v>
      </c>
      <c r="E92" s="30" t="s">
        <v>12</v>
      </c>
      <c r="F92" s="40" t="s">
        <v>24</v>
      </c>
      <c r="G92" s="48"/>
      <c r="H92" s="32" t="s">
        <v>13</v>
      </c>
      <c r="I92" s="47" t="s">
        <v>24</v>
      </c>
      <c r="J92" s="39" t="s">
        <v>24</v>
      </c>
      <c r="K92" s="46"/>
      <c r="L92" s="48"/>
      <c r="M92" s="45"/>
      <c r="N92" s="34">
        <f t="shared" si="0"/>
        <v>1</v>
      </c>
      <c r="O92" s="35"/>
      <c r="P92" s="36"/>
    </row>
    <row r="93" spans="1:16" ht="15.75">
      <c r="A93" s="38">
        <v>91</v>
      </c>
      <c r="B93" s="37" t="s">
        <v>18</v>
      </c>
      <c r="C93" s="37" t="s">
        <v>18</v>
      </c>
      <c r="D93" s="29" t="s">
        <v>159</v>
      </c>
      <c r="E93" s="29" t="s">
        <v>29</v>
      </c>
      <c r="F93" s="40" t="s">
        <v>24</v>
      </c>
      <c r="G93" s="52"/>
      <c r="H93" s="47" t="s">
        <v>24</v>
      </c>
      <c r="I93" s="32" t="s">
        <v>13</v>
      </c>
      <c r="J93" s="50"/>
      <c r="K93" s="51"/>
      <c r="L93" s="52"/>
      <c r="M93" s="50"/>
      <c r="N93" s="34">
        <f t="shared" si="0"/>
        <v>1</v>
      </c>
      <c r="O93" s="43"/>
      <c r="P93" s="42" t="s">
        <v>20</v>
      </c>
    </row>
    <row r="94" spans="1:16" ht="14.25">
      <c r="A94" s="28">
        <v>92</v>
      </c>
      <c r="B94" s="29" t="s">
        <v>196</v>
      </c>
      <c r="C94" s="29" t="s">
        <v>174</v>
      </c>
      <c r="D94" s="29" t="s">
        <v>140</v>
      </c>
      <c r="E94" s="30" t="s">
        <v>141</v>
      </c>
      <c r="F94" s="46"/>
      <c r="G94" s="48"/>
      <c r="H94" s="32" t="s">
        <v>13</v>
      </c>
      <c r="I94" s="48"/>
      <c r="J94" s="45"/>
      <c r="K94" s="46"/>
      <c r="L94" s="48"/>
      <c r="M94" s="45"/>
      <c r="N94" s="34">
        <f t="shared" si="0"/>
        <v>1</v>
      </c>
      <c r="O94" s="35"/>
      <c r="P94" s="36"/>
    </row>
    <row r="95" spans="1:16" ht="14.25">
      <c r="A95" s="28">
        <v>93</v>
      </c>
      <c r="B95" s="37" t="s">
        <v>197</v>
      </c>
      <c r="C95" s="37" t="s">
        <v>198</v>
      </c>
      <c r="D95" s="37" t="s">
        <v>41</v>
      </c>
      <c r="E95" s="30" t="s">
        <v>12</v>
      </c>
      <c r="F95" s="40" t="s">
        <v>24</v>
      </c>
      <c r="G95" s="48"/>
      <c r="H95" s="32" t="s">
        <v>13</v>
      </c>
      <c r="I95" s="47" t="s">
        <v>24</v>
      </c>
      <c r="J95" s="45"/>
      <c r="K95" s="46"/>
      <c r="L95" s="48"/>
      <c r="M95" s="45"/>
      <c r="N95" s="34">
        <f t="shared" si="0"/>
        <v>1</v>
      </c>
      <c r="O95" s="35"/>
      <c r="P95" s="36"/>
    </row>
    <row r="96" spans="1:16" ht="14.25">
      <c r="A96" s="38">
        <v>94</v>
      </c>
      <c r="B96" s="37" t="s">
        <v>199</v>
      </c>
      <c r="C96" s="37" t="s">
        <v>46</v>
      </c>
      <c r="D96" s="165" t="s">
        <v>193</v>
      </c>
      <c r="E96" s="166" t="s">
        <v>57</v>
      </c>
      <c r="F96" s="31" t="s">
        <v>13</v>
      </c>
      <c r="G96" s="48"/>
      <c r="H96" s="48"/>
      <c r="I96" s="47" t="s">
        <v>24</v>
      </c>
      <c r="J96" s="45"/>
      <c r="K96" s="46"/>
      <c r="L96" s="48"/>
      <c r="M96" s="45"/>
      <c r="N96" s="34">
        <f t="shared" si="0"/>
        <v>1</v>
      </c>
      <c r="O96" s="35"/>
      <c r="P96" s="36"/>
    </row>
    <row r="97" spans="1:16" ht="15.75">
      <c r="A97" s="28">
        <v>95</v>
      </c>
      <c r="B97" s="60" t="s">
        <v>200</v>
      </c>
      <c r="C97" s="60" t="s">
        <v>201</v>
      </c>
      <c r="D97" s="29" t="s">
        <v>202</v>
      </c>
      <c r="E97" s="29" t="s">
        <v>203</v>
      </c>
      <c r="F97" s="31" t="s">
        <v>13</v>
      </c>
      <c r="G97" s="52"/>
      <c r="H97" s="52"/>
      <c r="I97" s="52"/>
      <c r="J97" s="50"/>
      <c r="K97" s="51"/>
      <c r="L97" s="52"/>
      <c r="M97" s="50"/>
      <c r="N97" s="34">
        <f t="shared" si="0"/>
        <v>1</v>
      </c>
      <c r="O97" s="43"/>
      <c r="P97" s="42"/>
    </row>
    <row r="98" spans="1:16" ht="14.25">
      <c r="A98" s="28">
        <v>96</v>
      </c>
      <c r="B98" s="29" t="s">
        <v>204</v>
      </c>
      <c r="C98" s="29" t="s">
        <v>205</v>
      </c>
      <c r="D98" s="29" t="s">
        <v>23</v>
      </c>
      <c r="E98" s="30" t="s">
        <v>12</v>
      </c>
      <c r="F98" s="40" t="s">
        <v>24</v>
      </c>
      <c r="G98" s="47" t="s">
        <v>24</v>
      </c>
      <c r="H98" s="47" t="s">
        <v>24</v>
      </c>
      <c r="I98" s="47" t="s">
        <v>24</v>
      </c>
      <c r="J98" s="33" t="s">
        <v>13</v>
      </c>
      <c r="K98" s="46"/>
      <c r="L98" s="48"/>
      <c r="M98" s="45"/>
      <c r="N98" s="34">
        <f t="shared" si="0"/>
        <v>1</v>
      </c>
      <c r="O98" s="56"/>
      <c r="P98" s="36"/>
    </row>
    <row r="99" spans="1:16" ht="14.25">
      <c r="A99" s="38">
        <v>97</v>
      </c>
      <c r="B99" s="37" t="s">
        <v>206</v>
      </c>
      <c r="C99" s="37" t="s">
        <v>207</v>
      </c>
      <c r="D99" s="165" t="s">
        <v>60</v>
      </c>
      <c r="E99" s="166" t="s">
        <v>57</v>
      </c>
      <c r="F99" s="40" t="s">
        <v>24</v>
      </c>
      <c r="G99" s="48"/>
      <c r="H99" s="48"/>
      <c r="I99" s="47" t="s">
        <v>24</v>
      </c>
      <c r="J99" s="33" t="s">
        <v>13</v>
      </c>
      <c r="K99" s="46"/>
      <c r="L99" s="48"/>
      <c r="M99" s="45"/>
      <c r="N99" s="34">
        <f t="shared" si="0"/>
        <v>1</v>
      </c>
      <c r="O99" s="56"/>
      <c r="P99" s="36"/>
    </row>
    <row r="100" spans="1:16" ht="14.25">
      <c r="A100" s="28">
        <v>98</v>
      </c>
      <c r="B100" s="37" t="s">
        <v>208</v>
      </c>
      <c r="C100" s="37" t="s">
        <v>209</v>
      </c>
      <c r="D100" s="37" t="s">
        <v>85</v>
      </c>
      <c r="E100" s="30" t="s">
        <v>12</v>
      </c>
      <c r="F100" s="46"/>
      <c r="G100" s="32" t="s">
        <v>13</v>
      </c>
      <c r="H100" s="48"/>
      <c r="I100" s="47" t="s">
        <v>24</v>
      </c>
      <c r="J100" s="45"/>
      <c r="K100" s="46"/>
      <c r="L100" s="48"/>
      <c r="M100" s="45"/>
      <c r="N100" s="34">
        <f t="shared" si="0"/>
        <v>1</v>
      </c>
      <c r="O100" s="56"/>
      <c r="P100" s="36"/>
    </row>
    <row r="101" spans="1:16" ht="14.25">
      <c r="A101" s="28">
        <v>99</v>
      </c>
      <c r="B101" s="29" t="s">
        <v>210</v>
      </c>
      <c r="C101" s="29" t="s">
        <v>38</v>
      </c>
      <c r="D101" s="29" t="s">
        <v>149</v>
      </c>
      <c r="E101" s="30" t="s">
        <v>12</v>
      </c>
      <c r="F101" s="31" t="s">
        <v>13</v>
      </c>
      <c r="G101" s="47" t="s">
        <v>24</v>
      </c>
      <c r="H101" s="48"/>
      <c r="I101" s="47" t="s">
        <v>24</v>
      </c>
      <c r="J101" s="45"/>
      <c r="K101" s="46"/>
      <c r="L101" s="48"/>
      <c r="M101" s="45"/>
      <c r="N101" s="34">
        <f t="shared" si="0"/>
        <v>1</v>
      </c>
      <c r="O101" s="35"/>
      <c r="P101" s="36"/>
    </row>
    <row r="102" spans="1:16" ht="15.75" customHeight="1">
      <c r="A102" s="38">
        <v>100</v>
      </c>
      <c r="B102" s="29" t="s">
        <v>211</v>
      </c>
      <c r="C102" s="29" t="s">
        <v>137</v>
      </c>
      <c r="D102" s="29" t="s">
        <v>11</v>
      </c>
      <c r="E102" s="30" t="s">
        <v>12</v>
      </c>
      <c r="F102" s="40" t="s">
        <v>24</v>
      </c>
      <c r="G102" s="32" t="s">
        <v>13</v>
      </c>
      <c r="H102" s="48"/>
      <c r="I102" s="47" t="s">
        <v>24</v>
      </c>
      <c r="J102" s="39" t="s">
        <v>24</v>
      </c>
      <c r="K102" s="46"/>
      <c r="L102" s="48"/>
      <c r="M102" s="45"/>
      <c r="N102" s="34">
        <f t="shared" si="0"/>
        <v>1</v>
      </c>
      <c r="O102" s="35"/>
      <c r="P102" s="36"/>
    </row>
    <row r="103" spans="1:16" ht="14.25">
      <c r="A103" s="28">
        <v>101</v>
      </c>
      <c r="B103" s="29" t="s">
        <v>212</v>
      </c>
      <c r="C103" s="29" t="s">
        <v>213</v>
      </c>
      <c r="D103" s="29" t="s">
        <v>53</v>
      </c>
      <c r="E103" s="30" t="s">
        <v>12</v>
      </c>
      <c r="F103" s="40" t="s">
        <v>24</v>
      </c>
      <c r="G103" s="32" t="s">
        <v>13</v>
      </c>
      <c r="H103" s="48"/>
      <c r="I103" s="48"/>
      <c r="J103" s="45"/>
      <c r="K103" s="46"/>
      <c r="L103" s="48"/>
      <c r="M103" s="45"/>
      <c r="N103" s="34">
        <f t="shared" si="0"/>
        <v>1</v>
      </c>
      <c r="O103" s="35"/>
      <c r="P103" s="36"/>
    </row>
    <row r="104" spans="1:16" ht="14.25">
      <c r="A104" s="28">
        <v>102</v>
      </c>
      <c r="B104" s="29" t="s">
        <v>214</v>
      </c>
      <c r="C104" s="29" t="s">
        <v>215</v>
      </c>
      <c r="D104" s="29" t="s">
        <v>23</v>
      </c>
      <c r="E104" s="30" t="s">
        <v>12</v>
      </c>
      <c r="F104" s="40" t="s">
        <v>24</v>
      </c>
      <c r="G104" s="32" t="s">
        <v>13</v>
      </c>
      <c r="H104" s="48"/>
      <c r="I104" s="47" t="s">
        <v>24</v>
      </c>
      <c r="J104" s="45"/>
      <c r="K104" s="46"/>
      <c r="L104" s="48"/>
      <c r="M104" s="45"/>
      <c r="N104" s="34">
        <f t="shared" si="0"/>
        <v>1</v>
      </c>
      <c r="O104" s="35"/>
      <c r="P104" s="36"/>
    </row>
    <row r="105" spans="1:16" ht="15.75">
      <c r="A105" s="38">
        <v>103</v>
      </c>
      <c r="B105" s="59" t="s">
        <v>216</v>
      </c>
      <c r="C105" s="59" t="s">
        <v>217</v>
      </c>
      <c r="D105" s="29" t="s">
        <v>88</v>
      </c>
      <c r="E105" s="29" t="s">
        <v>29</v>
      </c>
      <c r="F105" s="31" t="s">
        <v>13</v>
      </c>
      <c r="G105" s="52"/>
      <c r="H105" s="52"/>
      <c r="I105" s="47" t="s">
        <v>24</v>
      </c>
      <c r="J105" s="50"/>
      <c r="K105" s="51"/>
      <c r="L105" s="52"/>
      <c r="M105" s="50"/>
      <c r="N105" s="34">
        <f t="shared" si="0"/>
        <v>1</v>
      </c>
      <c r="O105" s="43"/>
      <c r="P105" s="42"/>
    </row>
    <row r="106" spans="1:16" ht="14.25">
      <c r="A106" s="28">
        <v>104</v>
      </c>
      <c r="B106" s="37" t="s">
        <v>218</v>
      </c>
      <c r="C106" s="37" t="s">
        <v>176</v>
      </c>
      <c r="D106" s="37" t="s">
        <v>34</v>
      </c>
      <c r="E106" s="57" t="s">
        <v>219</v>
      </c>
      <c r="F106" s="31" t="s">
        <v>13</v>
      </c>
      <c r="G106" s="48"/>
      <c r="H106" s="48"/>
      <c r="I106" s="47" t="s">
        <v>24</v>
      </c>
      <c r="J106" s="39" t="s">
        <v>24</v>
      </c>
      <c r="K106" s="46"/>
      <c r="L106" s="48"/>
      <c r="M106" s="45"/>
      <c r="N106" s="34">
        <f t="shared" si="0"/>
        <v>1</v>
      </c>
      <c r="O106" s="35"/>
      <c r="P106" s="36"/>
    </row>
    <row r="107" spans="1:16" ht="14.25">
      <c r="A107" s="28">
        <v>105</v>
      </c>
      <c r="B107" s="29" t="s">
        <v>220</v>
      </c>
      <c r="C107" s="29" t="s">
        <v>174</v>
      </c>
      <c r="D107" s="29" t="s">
        <v>183</v>
      </c>
      <c r="E107" s="30" t="s">
        <v>12</v>
      </c>
      <c r="F107" s="46"/>
      <c r="G107" s="32" t="s">
        <v>13</v>
      </c>
      <c r="H107" s="48"/>
      <c r="I107" s="47" t="s">
        <v>24</v>
      </c>
      <c r="J107" s="45"/>
      <c r="K107" s="46"/>
      <c r="L107" s="48"/>
      <c r="M107" s="45"/>
      <c r="N107" s="34">
        <f t="shared" si="0"/>
        <v>1</v>
      </c>
      <c r="O107" s="35"/>
      <c r="P107" s="36"/>
    </row>
    <row r="108" spans="1:16" ht="15.75">
      <c r="A108" s="38">
        <v>106</v>
      </c>
      <c r="B108" s="29" t="s">
        <v>221</v>
      </c>
      <c r="C108" s="29" t="s">
        <v>103</v>
      </c>
      <c r="D108" s="29" t="s">
        <v>222</v>
      </c>
      <c r="E108" s="29" t="s">
        <v>29</v>
      </c>
      <c r="F108" s="46"/>
      <c r="G108" s="48"/>
      <c r="H108" s="48"/>
      <c r="I108" s="48"/>
      <c r="J108" s="33"/>
      <c r="K108" s="40"/>
      <c r="L108" s="32"/>
      <c r="M108" s="45"/>
      <c r="N108" s="34">
        <f t="shared" si="0"/>
        <v>0</v>
      </c>
      <c r="O108" s="43"/>
      <c r="P108" s="42"/>
    </row>
    <row r="109" spans="1:16" ht="14.25">
      <c r="A109" s="28">
        <v>107</v>
      </c>
      <c r="B109" s="37" t="s">
        <v>223</v>
      </c>
      <c r="C109" s="37" t="s">
        <v>65</v>
      </c>
      <c r="D109" s="165" t="s">
        <v>193</v>
      </c>
      <c r="E109" s="166" t="s">
        <v>57</v>
      </c>
      <c r="F109" s="40" t="s">
        <v>24</v>
      </c>
      <c r="G109" s="32"/>
      <c r="H109" s="47" t="s">
        <v>24</v>
      </c>
      <c r="I109" s="47" t="s">
        <v>24</v>
      </c>
      <c r="J109" s="33"/>
      <c r="K109" s="40"/>
      <c r="L109" s="32"/>
      <c r="M109" s="33"/>
      <c r="N109" s="34">
        <f t="shared" si="0"/>
        <v>0</v>
      </c>
      <c r="O109" s="35"/>
      <c r="P109" s="36"/>
    </row>
    <row r="110" spans="1:16" ht="14.25">
      <c r="A110" s="28">
        <v>108</v>
      </c>
      <c r="B110" s="29" t="s">
        <v>224</v>
      </c>
      <c r="C110" s="29" t="s">
        <v>65</v>
      </c>
      <c r="D110" s="29" t="s">
        <v>225</v>
      </c>
      <c r="E110" s="30" t="s">
        <v>226</v>
      </c>
      <c r="F110" s="40" t="s">
        <v>24</v>
      </c>
      <c r="G110" s="47" t="s">
        <v>24</v>
      </c>
      <c r="H110" s="48"/>
      <c r="I110" s="48"/>
      <c r="J110" s="45"/>
      <c r="K110" s="46"/>
      <c r="L110" s="48"/>
      <c r="M110" s="45"/>
      <c r="N110" s="34">
        <f t="shared" si="0"/>
        <v>0</v>
      </c>
      <c r="O110" s="35"/>
      <c r="P110" s="36"/>
    </row>
    <row r="111" spans="1:16" ht="14.25">
      <c r="A111" s="38">
        <v>109</v>
      </c>
      <c r="B111" s="29" t="s">
        <v>227</v>
      </c>
      <c r="C111" s="29" t="s">
        <v>127</v>
      </c>
      <c r="D111" s="29" t="s">
        <v>228</v>
      </c>
      <c r="E111" s="30" t="s">
        <v>229</v>
      </c>
      <c r="F111" s="40" t="s">
        <v>24</v>
      </c>
      <c r="G111" s="47" t="s">
        <v>24</v>
      </c>
      <c r="H111" s="48"/>
      <c r="I111" s="47" t="s">
        <v>24</v>
      </c>
      <c r="J111" s="45"/>
      <c r="K111" s="46"/>
      <c r="L111" s="48"/>
      <c r="M111" s="45"/>
      <c r="N111" s="34">
        <f t="shared" si="0"/>
        <v>0</v>
      </c>
      <c r="O111" s="35"/>
      <c r="P111" s="36"/>
    </row>
    <row r="112" spans="1:16" ht="15.75">
      <c r="A112" s="28">
        <v>110</v>
      </c>
      <c r="B112" s="29" t="s">
        <v>230</v>
      </c>
      <c r="C112" s="29" t="s">
        <v>93</v>
      </c>
      <c r="D112" s="29" t="s">
        <v>129</v>
      </c>
      <c r="E112" s="29" t="s">
        <v>130</v>
      </c>
      <c r="F112" s="40" t="s">
        <v>24</v>
      </c>
      <c r="G112" s="52"/>
      <c r="H112" s="52"/>
      <c r="I112" s="47" t="s">
        <v>24</v>
      </c>
      <c r="J112" s="50"/>
      <c r="K112" s="51"/>
      <c r="L112" s="52"/>
      <c r="M112" s="50"/>
      <c r="N112" s="34">
        <f t="shared" si="0"/>
        <v>0</v>
      </c>
      <c r="O112" s="43"/>
      <c r="P112" s="42"/>
    </row>
    <row r="113" spans="1:16" ht="14.25">
      <c r="A113" s="28">
        <v>111</v>
      </c>
      <c r="B113" s="29" t="s">
        <v>231</v>
      </c>
      <c r="C113" s="29" t="s">
        <v>232</v>
      </c>
      <c r="D113" s="29" t="s">
        <v>183</v>
      </c>
      <c r="E113" s="30" t="s">
        <v>12</v>
      </c>
      <c r="F113" s="40" t="s">
        <v>24</v>
      </c>
      <c r="G113" s="48"/>
      <c r="H113" s="48"/>
      <c r="I113" s="48"/>
      <c r="J113" s="45"/>
      <c r="K113" s="46"/>
      <c r="L113" s="48"/>
      <c r="M113" s="45"/>
      <c r="N113" s="34">
        <f t="shared" si="0"/>
        <v>0</v>
      </c>
      <c r="O113" s="35"/>
      <c r="P113" s="36"/>
    </row>
    <row r="114" spans="1:16" ht="14.25">
      <c r="A114" s="38">
        <v>112</v>
      </c>
      <c r="B114" s="29" t="s">
        <v>15</v>
      </c>
      <c r="C114" s="29" t="s">
        <v>233</v>
      </c>
      <c r="D114" s="29" t="s">
        <v>225</v>
      </c>
      <c r="E114" s="30" t="s">
        <v>226</v>
      </c>
      <c r="F114" s="40" t="s">
        <v>24</v>
      </c>
      <c r="G114" s="48"/>
      <c r="H114" s="48"/>
      <c r="I114" s="48"/>
      <c r="J114" s="45"/>
      <c r="K114" s="46"/>
      <c r="L114" s="48"/>
      <c r="M114" s="45"/>
      <c r="N114" s="34">
        <f t="shared" si="0"/>
        <v>0</v>
      </c>
      <c r="O114" s="35"/>
      <c r="P114" s="36"/>
    </row>
    <row r="115" spans="1:16" ht="15.75">
      <c r="A115" s="28">
        <v>113</v>
      </c>
      <c r="B115" s="54" t="s">
        <v>234</v>
      </c>
      <c r="C115" s="54" t="s">
        <v>43</v>
      </c>
      <c r="D115" s="54" t="s">
        <v>28</v>
      </c>
      <c r="E115" s="54" t="s">
        <v>29</v>
      </c>
      <c r="F115" s="51"/>
      <c r="G115" s="52"/>
      <c r="H115" s="52"/>
      <c r="I115" s="47" t="s">
        <v>24</v>
      </c>
      <c r="J115" s="50"/>
      <c r="K115" s="51"/>
      <c r="L115" s="52"/>
      <c r="M115" s="50"/>
      <c r="N115" s="34">
        <f t="shared" si="0"/>
        <v>0</v>
      </c>
      <c r="O115" s="55"/>
      <c r="P115" s="42"/>
    </row>
    <row r="116" spans="1:16" ht="14.25">
      <c r="A116" s="28">
        <v>114</v>
      </c>
      <c r="B116" s="29" t="s">
        <v>235</v>
      </c>
      <c r="C116" s="29" t="s">
        <v>233</v>
      </c>
      <c r="D116" s="29" t="s">
        <v>44</v>
      </c>
      <c r="E116" s="30" t="s">
        <v>12</v>
      </c>
      <c r="F116" s="46"/>
      <c r="G116" s="48"/>
      <c r="H116" s="48"/>
      <c r="I116" s="47" t="s">
        <v>24</v>
      </c>
      <c r="J116" s="45"/>
      <c r="K116" s="46"/>
      <c r="L116" s="48"/>
      <c r="M116" s="45"/>
      <c r="N116" s="34">
        <f t="shared" si="0"/>
        <v>0</v>
      </c>
      <c r="O116" s="35"/>
      <c r="P116" s="36"/>
    </row>
    <row r="117" spans="1:16" ht="15.75">
      <c r="A117" s="38">
        <v>115</v>
      </c>
      <c r="B117" s="29" t="s">
        <v>236</v>
      </c>
      <c r="C117" s="29" t="s">
        <v>237</v>
      </c>
      <c r="D117" s="29" t="s">
        <v>202</v>
      </c>
      <c r="E117" s="29" t="s">
        <v>203</v>
      </c>
      <c r="F117" s="40" t="s">
        <v>24</v>
      </c>
      <c r="G117" s="52"/>
      <c r="H117" s="52"/>
      <c r="I117" s="52"/>
      <c r="J117" s="50"/>
      <c r="K117" s="51"/>
      <c r="L117" s="52"/>
      <c r="M117" s="50"/>
      <c r="N117" s="34">
        <f t="shared" si="0"/>
        <v>0</v>
      </c>
      <c r="O117" s="43"/>
      <c r="P117" s="42"/>
    </row>
    <row r="118" spans="1:16" ht="15.75">
      <c r="A118" s="28">
        <v>116</v>
      </c>
      <c r="B118" s="29" t="s">
        <v>238</v>
      </c>
      <c r="C118" s="29" t="s">
        <v>171</v>
      </c>
      <c r="D118" s="29" t="s">
        <v>88</v>
      </c>
      <c r="E118" s="29" t="s">
        <v>29</v>
      </c>
      <c r="F118" s="51"/>
      <c r="G118" s="52"/>
      <c r="H118" s="52"/>
      <c r="I118" s="47" t="s">
        <v>24</v>
      </c>
      <c r="J118" s="50"/>
      <c r="K118" s="51"/>
      <c r="L118" s="52"/>
      <c r="M118" s="50"/>
      <c r="N118" s="34">
        <f t="shared" si="0"/>
        <v>0</v>
      </c>
      <c r="O118" s="43"/>
      <c r="P118" s="42"/>
    </row>
    <row r="119" spans="1:16" ht="15.75">
      <c r="A119" s="28">
        <v>117</v>
      </c>
      <c r="B119" s="54" t="s">
        <v>239</v>
      </c>
      <c r="C119" s="54" t="s">
        <v>146</v>
      </c>
      <c r="D119" s="54" t="s">
        <v>28</v>
      </c>
      <c r="E119" s="54" t="s">
        <v>29</v>
      </c>
      <c r="F119" s="51"/>
      <c r="G119" s="52"/>
      <c r="H119" s="47" t="s">
        <v>24</v>
      </c>
      <c r="I119" s="47" t="s">
        <v>24</v>
      </c>
      <c r="J119" s="50"/>
      <c r="K119" s="51"/>
      <c r="L119" s="52"/>
      <c r="M119" s="50"/>
      <c r="N119" s="34">
        <f t="shared" si="0"/>
        <v>0</v>
      </c>
      <c r="O119" s="55"/>
      <c r="P119" s="42"/>
    </row>
    <row r="120" spans="1:16" ht="15.75">
      <c r="A120" s="38">
        <v>118</v>
      </c>
      <c r="B120" s="37" t="s">
        <v>18</v>
      </c>
      <c r="C120" s="37" t="s">
        <v>18</v>
      </c>
      <c r="D120" s="29" t="s">
        <v>159</v>
      </c>
      <c r="E120" s="29" t="s">
        <v>29</v>
      </c>
      <c r="F120" s="40" t="s">
        <v>24</v>
      </c>
      <c r="G120" s="52"/>
      <c r="H120" s="52"/>
      <c r="I120" s="47"/>
      <c r="J120" s="50"/>
      <c r="K120" s="51"/>
      <c r="L120" s="52"/>
      <c r="M120" s="50"/>
      <c r="N120" s="34">
        <f t="shared" si="0"/>
        <v>0</v>
      </c>
      <c r="O120" s="43"/>
      <c r="P120" s="42" t="s">
        <v>20</v>
      </c>
    </row>
    <row r="121" spans="1:16" ht="14.25">
      <c r="A121" s="28">
        <v>119</v>
      </c>
      <c r="B121" s="29" t="s">
        <v>240</v>
      </c>
      <c r="C121" s="29" t="s">
        <v>99</v>
      </c>
      <c r="D121" s="29" t="s">
        <v>228</v>
      </c>
      <c r="E121" s="30" t="s">
        <v>229</v>
      </c>
      <c r="F121" s="40" t="s">
        <v>24</v>
      </c>
      <c r="G121" s="47" t="s">
        <v>24</v>
      </c>
      <c r="H121" s="48"/>
      <c r="I121" s="47" t="s">
        <v>24</v>
      </c>
      <c r="J121" s="45"/>
      <c r="K121" s="46"/>
      <c r="L121" s="48"/>
      <c r="M121" s="45"/>
      <c r="N121" s="34">
        <f t="shared" si="0"/>
        <v>0</v>
      </c>
      <c r="O121" s="35"/>
      <c r="P121" s="36"/>
    </row>
    <row r="122" spans="1:16" ht="14.25">
      <c r="A122" s="28">
        <v>120</v>
      </c>
      <c r="B122" s="29" t="s">
        <v>241</v>
      </c>
      <c r="C122" s="29" t="s">
        <v>40</v>
      </c>
      <c r="D122" s="29" t="s">
        <v>183</v>
      </c>
      <c r="E122" s="30" t="s">
        <v>12</v>
      </c>
      <c r="F122" s="40" t="s">
        <v>24</v>
      </c>
      <c r="G122" s="48"/>
      <c r="H122" s="48"/>
      <c r="I122" s="47" t="s">
        <v>24</v>
      </c>
      <c r="J122" s="45"/>
      <c r="K122" s="46"/>
      <c r="L122" s="48"/>
      <c r="M122" s="45"/>
      <c r="N122" s="34">
        <f t="shared" si="0"/>
        <v>0</v>
      </c>
      <c r="O122" s="35"/>
      <c r="P122" s="36"/>
    </row>
    <row r="123" spans="1:16" ht="14.25">
      <c r="A123" s="38">
        <v>121</v>
      </c>
      <c r="B123" s="29" t="s">
        <v>242</v>
      </c>
      <c r="C123" s="29" t="s">
        <v>99</v>
      </c>
      <c r="D123" s="29" t="s">
        <v>149</v>
      </c>
      <c r="E123" s="30" t="s">
        <v>12</v>
      </c>
      <c r="F123" s="40" t="s">
        <v>24</v>
      </c>
      <c r="G123" s="48"/>
      <c r="H123" s="48"/>
      <c r="I123" s="47" t="s">
        <v>24</v>
      </c>
      <c r="J123" s="45"/>
      <c r="K123" s="46"/>
      <c r="L123" s="48"/>
      <c r="M123" s="45"/>
      <c r="N123" s="34">
        <f t="shared" si="0"/>
        <v>0</v>
      </c>
      <c r="O123" s="56"/>
      <c r="P123" s="36"/>
    </row>
    <row r="124" spans="1:16" ht="14.25">
      <c r="A124" s="28">
        <v>122</v>
      </c>
      <c r="B124" s="29" t="s">
        <v>243</v>
      </c>
      <c r="C124" s="29" t="s">
        <v>244</v>
      </c>
      <c r="D124" s="29" t="s">
        <v>108</v>
      </c>
      <c r="E124" s="30" t="s">
        <v>12</v>
      </c>
      <c r="F124" s="40" t="s">
        <v>24</v>
      </c>
      <c r="G124" s="47" t="s">
        <v>24</v>
      </c>
      <c r="H124" s="48"/>
      <c r="I124" s="47" t="s">
        <v>24</v>
      </c>
      <c r="J124" s="45"/>
      <c r="K124" s="46"/>
      <c r="L124" s="48"/>
      <c r="M124" s="45"/>
      <c r="N124" s="34">
        <f t="shared" si="0"/>
        <v>0</v>
      </c>
      <c r="O124" s="56"/>
      <c r="P124" s="36"/>
    </row>
    <row r="125" spans="1:16" ht="14.25">
      <c r="A125" s="28">
        <v>123</v>
      </c>
      <c r="B125" s="29" t="s">
        <v>245</v>
      </c>
      <c r="C125" s="29" t="s">
        <v>46</v>
      </c>
      <c r="D125" s="29" t="s">
        <v>140</v>
      </c>
      <c r="E125" s="30" t="s">
        <v>141</v>
      </c>
      <c r="F125" s="46"/>
      <c r="G125" s="48"/>
      <c r="H125" s="48"/>
      <c r="I125" s="48"/>
      <c r="J125" s="45"/>
      <c r="K125" s="46"/>
      <c r="L125" s="48"/>
      <c r="M125" s="45"/>
      <c r="N125" s="34">
        <f t="shared" si="0"/>
        <v>0</v>
      </c>
      <c r="O125" s="56"/>
      <c r="P125" s="36"/>
    </row>
    <row r="126" spans="1:16" ht="15.75">
      <c r="A126" s="38">
        <v>124</v>
      </c>
      <c r="B126" s="54" t="s">
        <v>246</v>
      </c>
      <c r="C126" s="54" t="s">
        <v>247</v>
      </c>
      <c r="D126" s="54" t="s">
        <v>28</v>
      </c>
      <c r="E126" s="54" t="s">
        <v>29</v>
      </c>
      <c r="F126" s="51"/>
      <c r="G126" s="52"/>
      <c r="H126" s="52"/>
      <c r="I126" s="52"/>
      <c r="J126" s="50"/>
      <c r="K126" s="51"/>
      <c r="L126" s="52"/>
      <c r="M126" s="50"/>
      <c r="N126" s="34">
        <f t="shared" si="0"/>
        <v>0</v>
      </c>
      <c r="O126" s="55"/>
      <c r="P126" s="42"/>
    </row>
    <row r="127" spans="1:16" ht="15.75">
      <c r="A127" s="28">
        <v>125</v>
      </c>
      <c r="B127" s="54" t="s">
        <v>248</v>
      </c>
      <c r="C127" s="54" t="s">
        <v>99</v>
      </c>
      <c r="D127" s="61" t="s">
        <v>249</v>
      </c>
      <c r="E127" s="54" t="s">
        <v>29</v>
      </c>
      <c r="F127" s="51"/>
      <c r="G127" s="52"/>
      <c r="H127" s="52"/>
      <c r="I127" s="52"/>
      <c r="J127" s="50"/>
      <c r="K127" s="51"/>
      <c r="L127" s="52"/>
      <c r="M127" s="50"/>
      <c r="N127" s="34">
        <f t="shared" si="0"/>
        <v>0</v>
      </c>
      <c r="O127" s="55"/>
      <c r="P127" s="42"/>
    </row>
    <row r="128" spans="1:16" ht="14.25">
      <c r="A128" s="28">
        <v>126</v>
      </c>
      <c r="B128" s="29" t="s">
        <v>250</v>
      </c>
      <c r="C128" s="29" t="s">
        <v>46</v>
      </c>
      <c r="D128" s="29" t="s">
        <v>183</v>
      </c>
      <c r="E128" s="30" t="s">
        <v>12</v>
      </c>
      <c r="F128" s="46"/>
      <c r="G128" s="48"/>
      <c r="H128" s="48"/>
      <c r="I128" s="47" t="s">
        <v>24</v>
      </c>
      <c r="J128" s="45"/>
      <c r="K128" s="46"/>
      <c r="L128" s="48"/>
      <c r="M128" s="45"/>
      <c r="N128" s="34">
        <f t="shared" si="0"/>
        <v>0</v>
      </c>
      <c r="O128" s="35"/>
      <c r="P128" s="36"/>
    </row>
    <row r="129" spans="1:16" ht="14.25">
      <c r="A129" s="38">
        <v>127</v>
      </c>
      <c r="B129" s="29" t="s">
        <v>251</v>
      </c>
      <c r="C129" s="29" t="s">
        <v>43</v>
      </c>
      <c r="D129" s="29" t="s">
        <v>183</v>
      </c>
      <c r="E129" s="30" t="s">
        <v>12</v>
      </c>
      <c r="F129" s="46"/>
      <c r="G129" s="48"/>
      <c r="H129" s="48"/>
      <c r="I129" s="48"/>
      <c r="J129" s="45"/>
      <c r="K129" s="46"/>
      <c r="L129" s="48"/>
      <c r="M129" s="45"/>
      <c r="N129" s="34">
        <f t="shared" si="0"/>
        <v>0</v>
      </c>
      <c r="O129" s="35"/>
      <c r="P129" s="36"/>
    </row>
    <row r="130" spans="1:16" ht="14.25">
      <c r="A130" s="28">
        <v>128</v>
      </c>
      <c r="B130" s="37" t="s">
        <v>252</v>
      </c>
      <c r="C130" s="37" t="s">
        <v>253</v>
      </c>
      <c r="D130" s="37" t="s">
        <v>76</v>
      </c>
      <c r="E130" s="30" t="s">
        <v>12</v>
      </c>
      <c r="F130" s="40" t="s">
        <v>24</v>
      </c>
      <c r="G130" s="47" t="s">
        <v>24</v>
      </c>
      <c r="H130" s="48"/>
      <c r="I130" s="47" t="s">
        <v>24</v>
      </c>
      <c r="J130" s="45"/>
      <c r="K130" s="46"/>
      <c r="L130" s="48"/>
      <c r="M130" s="45"/>
      <c r="N130" s="34">
        <f t="shared" si="0"/>
        <v>0</v>
      </c>
      <c r="O130" s="35"/>
      <c r="P130" s="36"/>
    </row>
    <row r="131" spans="1:16" ht="15.75">
      <c r="A131" s="28">
        <v>129</v>
      </c>
      <c r="B131" s="29" t="s">
        <v>254</v>
      </c>
      <c r="C131" s="29" t="s">
        <v>255</v>
      </c>
      <c r="D131" s="29" t="s">
        <v>85</v>
      </c>
      <c r="E131" s="29" t="s">
        <v>29</v>
      </c>
      <c r="F131" s="40" t="s">
        <v>24</v>
      </c>
      <c r="G131" s="47" t="s">
        <v>24</v>
      </c>
      <c r="H131" s="47" t="s">
        <v>24</v>
      </c>
      <c r="I131" s="52"/>
      <c r="J131" s="50"/>
      <c r="K131" s="51"/>
      <c r="L131" s="52"/>
      <c r="M131" s="50"/>
      <c r="N131" s="34">
        <f t="shared" si="0"/>
        <v>0</v>
      </c>
      <c r="O131" s="43"/>
      <c r="P131" s="42"/>
    </row>
    <row r="132" spans="1:16" ht="14.25">
      <c r="A132" s="38">
        <v>130</v>
      </c>
      <c r="B132" s="37" t="s">
        <v>256</v>
      </c>
      <c r="C132" s="37" t="s">
        <v>257</v>
      </c>
      <c r="D132" s="37" t="s">
        <v>41</v>
      </c>
      <c r="E132" s="30" t="s">
        <v>12</v>
      </c>
      <c r="F132" s="46"/>
      <c r="G132" s="48"/>
      <c r="H132" s="48"/>
      <c r="I132" s="47" t="s">
        <v>24</v>
      </c>
      <c r="J132" s="45"/>
      <c r="K132" s="46"/>
      <c r="L132" s="48"/>
      <c r="M132" s="45"/>
      <c r="N132" s="34">
        <f t="shared" si="0"/>
        <v>0</v>
      </c>
      <c r="O132" s="56"/>
      <c r="P132" s="36"/>
    </row>
    <row r="133" spans="1:16" ht="15.75">
      <c r="A133" s="28">
        <v>131</v>
      </c>
      <c r="B133" s="54" t="s">
        <v>258</v>
      </c>
      <c r="C133" s="54" t="s">
        <v>146</v>
      </c>
      <c r="D133" s="54" t="s">
        <v>28</v>
      </c>
      <c r="E133" s="54" t="s">
        <v>29</v>
      </c>
      <c r="F133" s="40" t="s">
        <v>24</v>
      </c>
      <c r="G133" s="52"/>
      <c r="H133" s="52"/>
      <c r="I133" s="47" t="s">
        <v>24</v>
      </c>
      <c r="J133" s="50"/>
      <c r="K133" s="51"/>
      <c r="L133" s="52"/>
      <c r="M133" s="50"/>
      <c r="N133" s="34">
        <f t="shared" si="0"/>
        <v>0</v>
      </c>
      <c r="O133" s="55"/>
      <c r="P133" s="42"/>
    </row>
    <row r="134" spans="1:16" ht="14.25">
      <c r="A134" s="28">
        <v>132</v>
      </c>
      <c r="B134" s="29" t="s">
        <v>259</v>
      </c>
      <c r="C134" s="29" t="s">
        <v>260</v>
      </c>
      <c r="D134" s="29" t="s">
        <v>228</v>
      </c>
      <c r="E134" s="30" t="s">
        <v>229</v>
      </c>
      <c r="F134" s="40" t="s">
        <v>24</v>
      </c>
      <c r="G134" s="48"/>
      <c r="H134" s="48"/>
      <c r="I134" s="47" t="s">
        <v>24</v>
      </c>
      <c r="J134" s="45"/>
      <c r="K134" s="46"/>
      <c r="L134" s="48"/>
      <c r="M134" s="45"/>
      <c r="N134" s="34">
        <f t="shared" si="0"/>
        <v>0</v>
      </c>
      <c r="O134" s="35"/>
      <c r="P134" s="36"/>
    </row>
    <row r="135" spans="1:16" ht="14.25">
      <c r="A135" s="62">
        <v>133</v>
      </c>
      <c r="B135" s="63" t="s">
        <v>261</v>
      </c>
      <c r="C135" s="63" t="s">
        <v>262</v>
      </c>
      <c r="D135" s="64" t="s">
        <v>72</v>
      </c>
      <c r="E135" s="65" t="s">
        <v>12</v>
      </c>
      <c r="F135" s="66"/>
      <c r="G135" s="67"/>
      <c r="H135" s="67"/>
      <c r="I135" s="68" t="s">
        <v>24</v>
      </c>
      <c r="J135" s="69"/>
      <c r="K135" s="66"/>
      <c r="L135" s="67"/>
      <c r="M135" s="69"/>
      <c r="N135" s="70">
        <f t="shared" si="0"/>
        <v>0</v>
      </c>
      <c r="O135" s="71"/>
      <c r="P135" s="72"/>
    </row>
  </sheetData>
  <sheetProtection selectLockedCells="1" selectUnlockedCells="1"/>
  <autoFilter ref="A2:P135"/>
  <mergeCells count="1">
    <mergeCell ref="A1:O1"/>
  </mergeCells>
  <printOptions horizontalCentered="1"/>
  <pageMargins left="0" right="0" top="0.5118055555555555" bottom="0.511805555555555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2"/>
  <sheetViews>
    <sheetView zoomScalePageLayoutView="0" workbookViewId="0" topLeftCell="A1">
      <selection activeCell="A1" sqref="A1:O1"/>
    </sheetView>
  </sheetViews>
  <sheetFormatPr defaultColWidth="24.75390625" defaultRowHeight="12.75"/>
  <cols>
    <col min="1" max="1" width="3.75390625" style="1" customWidth="1"/>
    <col min="2" max="2" width="15.25390625" style="2" customWidth="1"/>
    <col min="3" max="3" width="12.00390625" style="2" customWidth="1"/>
    <col min="4" max="4" width="45.875" style="3" customWidth="1"/>
    <col min="5" max="5" width="22.75390625" style="3" customWidth="1"/>
    <col min="6" max="12" width="3.625" style="4" customWidth="1"/>
    <col min="13" max="13" width="4.25390625" style="4" customWidth="1"/>
    <col min="14" max="14" width="8.75390625" style="4" customWidth="1"/>
    <col min="15" max="15" width="12.00390625" style="4" customWidth="1"/>
    <col min="16" max="16" width="16.25390625" style="2" customWidth="1"/>
    <col min="17" max="16384" width="24.75390625" style="2" customWidth="1"/>
  </cols>
  <sheetData>
    <row r="1" spans="1:15" s="5" customFormat="1" ht="32.25" customHeight="1">
      <c r="A1" s="170" t="s">
        <v>263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6" s="18" customFormat="1" ht="90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>
        <v>1</v>
      </c>
      <c r="G2" s="11">
        <v>2</v>
      </c>
      <c r="H2" s="11">
        <v>3</v>
      </c>
      <c r="I2" s="11">
        <v>4</v>
      </c>
      <c r="J2" s="12">
        <v>5</v>
      </c>
      <c r="K2" s="13">
        <v>6</v>
      </c>
      <c r="L2" s="11">
        <v>7</v>
      </c>
      <c r="M2" s="14">
        <v>8</v>
      </c>
      <c r="N2" s="15" t="s">
        <v>6</v>
      </c>
      <c r="O2" s="16" t="s">
        <v>7</v>
      </c>
      <c r="P2" s="17" t="s">
        <v>8</v>
      </c>
    </row>
    <row r="3" spans="1:16" ht="18" customHeight="1">
      <c r="A3" s="73">
        <v>1</v>
      </c>
      <c r="B3" s="74" t="s">
        <v>264</v>
      </c>
      <c r="C3" s="74" t="s">
        <v>62</v>
      </c>
      <c r="D3" s="74" t="s">
        <v>11</v>
      </c>
      <c r="E3" s="21" t="s">
        <v>12</v>
      </c>
      <c r="F3" s="75" t="s">
        <v>13</v>
      </c>
      <c r="G3" s="76" t="s">
        <v>13</v>
      </c>
      <c r="H3" s="76" t="s">
        <v>13</v>
      </c>
      <c r="I3" s="76" t="s">
        <v>13</v>
      </c>
      <c r="J3" s="77" t="s">
        <v>13</v>
      </c>
      <c r="K3" s="75" t="s">
        <v>13</v>
      </c>
      <c r="L3" s="76" t="s">
        <v>13</v>
      </c>
      <c r="M3" s="77" t="s">
        <v>13</v>
      </c>
      <c r="N3" s="78">
        <f aca="true" t="shared" si="0" ref="N3:N162">COUNTIF(F3:M3,"+")</f>
        <v>8</v>
      </c>
      <c r="O3" s="26" t="s">
        <v>14</v>
      </c>
      <c r="P3" s="27"/>
    </row>
    <row r="4" spans="1:16" ht="14.25">
      <c r="A4" s="79">
        <v>2</v>
      </c>
      <c r="B4" s="80" t="s">
        <v>265</v>
      </c>
      <c r="C4" s="80" t="s">
        <v>71</v>
      </c>
      <c r="D4" s="80" t="s">
        <v>266</v>
      </c>
      <c r="E4" s="30" t="s">
        <v>12</v>
      </c>
      <c r="F4" s="81" t="s">
        <v>13</v>
      </c>
      <c r="G4" s="82" t="s">
        <v>13</v>
      </c>
      <c r="H4" s="82" t="s">
        <v>13</v>
      </c>
      <c r="I4" s="82" t="s">
        <v>13</v>
      </c>
      <c r="J4" s="83" t="s">
        <v>13</v>
      </c>
      <c r="K4" s="81" t="s">
        <v>13</v>
      </c>
      <c r="L4" s="82" t="s">
        <v>13</v>
      </c>
      <c r="M4" s="83" t="s">
        <v>13</v>
      </c>
      <c r="N4" s="55">
        <f t="shared" si="0"/>
        <v>8</v>
      </c>
      <c r="O4" s="35" t="s">
        <v>14</v>
      </c>
      <c r="P4" s="36"/>
    </row>
    <row r="5" spans="1:16" ht="14.25">
      <c r="A5" s="84">
        <v>3</v>
      </c>
      <c r="B5" s="80" t="s">
        <v>267</v>
      </c>
      <c r="C5" s="80" t="s">
        <v>268</v>
      </c>
      <c r="D5" s="80" t="s">
        <v>11</v>
      </c>
      <c r="E5" s="30" t="s">
        <v>12</v>
      </c>
      <c r="F5" s="81" t="s">
        <v>13</v>
      </c>
      <c r="G5" s="82" t="s">
        <v>13</v>
      </c>
      <c r="H5" s="82" t="s">
        <v>13</v>
      </c>
      <c r="I5" s="82" t="s">
        <v>13</v>
      </c>
      <c r="J5" s="83" t="s">
        <v>13</v>
      </c>
      <c r="K5" s="81" t="s">
        <v>13</v>
      </c>
      <c r="L5" s="82" t="s">
        <v>13</v>
      </c>
      <c r="M5" s="83" t="s">
        <v>13</v>
      </c>
      <c r="N5" s="55">
        <f t="shared" si="0"/>
        <v>8</v>
      </c>
      <c r="O5" s="35" t="s">
        <v>14</v>
      </c>
      <c r="P5" s="36"/>
    </row>
    <row r="6" spans="1:16" ht="14.25">
      <c r="A6" s="84">
        <v>4</v>
      </c>
      <c r="B6" s="80" t="s">
        <v>269</v>
      </c>
      <c r="C6" s="80" t="s">
        <v>270</v>
      </c>
      <c r="D6" s="80" t="s">
        <v>140</v>
      </c>
      <c r="E6" s="30" t="s">
        <v>141</v>
      </c>
      <c r="F6" s="81" t="s">
        <v>13</v>
      </c>
      <c r="G6" s="82" t="s">
        <v>13</v>
      </c>
      <c r="H6" s="82" t="s">
        <v>13</v>
      </c>
      <c r="I6" s="82" t="s">
        <v>13</v>
      </c>
      <c r="J6" s="83" t="s">
        <v>13</v>
      </c>
      <c r="K6" s="81" t="s">
        <v>13</v>
      </c>
      <c r="L6" s="82" t="s">
        <v>13</v>
      </c>
      <c r="M6" s="83" t="s">
        <v>13</v>
      </c>
      <c r="N6" s="55">
        <f t="shared" si="0"/>
        <v>8</v>
      </c>
      <c r="O6" s="35" t="s">
        <v>14</v>
      </c>
      <c r="P6" s="36"/>
    </row>
    <row r="7" spans="1:16" ht="14.25">
      <c r="A7" s="79">
        <v>5</v>
      </c>
      <c r="B7" s="80" t="s">
        <v>271</v>
      </c>
      <c r="C7" s="80" t="s">
        <v>137</v>
      </c>
      <c r="D7" s="80" t="s">
        <v>272</v>
      </c>
      <c r="E7" s="30" t="s">
        <v>12</v>
      </c>
      <c r="F7" s="81" t="s">
        <v>13</v>
      </c>
      <c r="G7" s="82" t="s">
        <v>13</v>
      </c>
      <c r="H7" s="82" t="s">
        <v>13</v>
      </c>
      <c r="I7" s="82" t="s">
        <v>13</v>
      </c>
      <c r="J7" s="83" t="s">
        <v>13</v>
      </c>
      <c r="K7" s="81" t="s">
        <v>13</v>
      </c>
      <c r="L7" s="82" t="s">
        <v>13</v>
      </c>
      <c r="M7" s="83" t="s">
        <v>13</v>
      </c>
      <c r="N7" s="55">
        <f t="shared" si="0"/>
        <v>8</v>
      </c>
      <c r="O7" s="35" t="s">
        <v>14</v>
      </c>
      <c r="P7" s="36"/>
    </row>
    <row r="8" spans="1:16" ht="14.25">
      <c r="A8" s="84">
        <v>6</v>
      </c>
      <c r="B8" s="80" t="s">
        <v>273</v>
      </c>
      <c r="C8" s="80" t="s">
        <v>274</v>
      </c>
      <c r="D8" s="80" t="s">
        <v>19</v>
      </c>
      <c r="E8" s="30" t="s">
        <v>12</v>
      </c>
      <c r="F8" s="81" t="s">
        <v>13</v>
      </c>
      <c r="G8" s="82" t="s">
        <v>13</v>
      </c>
      <c r="H8" s="82" t="s">
        <v>13</v>
      </c>
      <c r="I8" s="82" t="s">
        <v>13</v>
      </c>
      <c r="J8" s="83" t="s">
        <v>13</v>
      </c>
      <c r="K8" s="81" t="s">
        <v>13</v>
      </c>
      <c r="L8" s="82" t="s">
        <v>13</v>
      </c>
      <c r="M8" s="83" t="s">
        <v>13</v>
      </c>
      <c r="N8" s="55">
        <f t="shared" si="0"/>
        <v>8</v>
      </c>
      <c r="O8" s="35" t="s">
        <v>14</v>
      </c>
      <c r="P8" s="36"/>
    </row>
    <row r="9" spans="1:16" ht="14.25">
      <c r="A9" s="84">
        <v>7</v>
      </c>
      <c r="B9" s="80" t="s">
        <v>275</v>
      </c>
      <c r="C9" s="80" t="s">
        <v>195</v>
      </c>
      <c r="D9" s="80" t="s">
        <v>19</v>
      </c>
      <c r="E9" s="30" t="s">
        <v>12</v>
      </c>
      <c r="F9" s="81" t="s">
        <v>13</v>
      </c>
      <c r="G9" s="82" t="s">
        <v>13</v>
      </c>
      <c r="H9" s="82" t="s">
        <v>13</v>
      </c>
      <c r="I9" s="82" t="s">
        <v>13</v>
      </c>
      <c r="J9" s="83" t="s">
        <v>13</v>
      </c>
      <c r="K9" s="81" t="s">
        <v>13</v>
      </c>
      <c r="L9" s="82" t="s">
        <v>13</v>
      </c>
      <c r="M9" s="83" t="s">
        <v>13</v>
      </c>
      <c r="N9" s="55">
        <f t="shared" si="0"/>
        <v>8</v>
      </c>
      <c r="O9" s="35" t="s">
        <v>14</v>
      </c>
      <c r="P9" s="36"/>
    </row>
    <row r="10" spans="1:16" ht="14.25">
      <c r="A10" s="79">
        <v>8</v>
      </c>
      <c r="B10" s="80" t="s">
        <v>79</v>
      </c>
      <c r="C10" s="80" t="s">
        <v>114</v>
      </c>
      <c r="D10" s="80" t="s">
        <v>47</v>
      </c>
      <c r="E10" s="30" t="s">
        <v>12</v>
      </c>
      <c r="F10" s="81" t="s">
        <v>13</v>
      </c>
      <c r="G10" s="82" t="s">
        <v>13</v>
      </c>
      <c r="H10" s="82" t="s">
        <v>13</v>
      </c>
      <c r="I10" s="82" t="s">
        <v>13</v>
      </c>
      <c r="J10" s="83" t="s">
        <v>13</v>
      </c>
      <c r="K10" s="81" t="s">
        <v>13</v>
      </c>
      <c r="L10" s="82" t="s">
        <v>13</v>
      </c>
      <c r="M10" s="83" t="s">
        <v>13</v>
      </c>
      <c r="N10" s="55">
        <f t="shared" si="0"/>
        <v>8</v>
      </c>
      <c r="O10" s="35" t="s">
        <v>14</v>
      </c>
      <c r="P10" s="36"/>
    </row>
    <row r="11" spans="1:16" ht="14.25">
      <c r="A11" s="84">
        <v>9</v>
      </c>
      <c r="B11" s="80" t="s">
        <v>276</v>
      </c>
      <c r="C11" s="80" t="s">
        <v>270</v>
      </c>
      <c r="D11" s="80" t="s">
        <v>19</v>
      </c>
      <c r="E11" s="30" t="s">
        <v>12</v>
      </c>
      <c r="F11" s="81" t="s">
        <v>13</v>
      </c>
      <c r="G11" s="82" t="s">
        <v>13</v>
      </c>
      <c r="H11" s="82" t="s">
        <v>13</v>
      </c>
      <c r="I11" s="82" t="s">
        <v>13</v>
      </c>
      <c r="J11" s="83" t="s">
        <v>13</v>
      </c>
      <c r="K11" s="85"/>
      <c r="L11" s="82" t="s">
        <v>13</v>
      </c>
      <c r="M11" s="83" t="s">
        <v>13</v>
      </c>
      <c r="N11" s="55">
        <f t="shared" si="0"/>
        <v>7</v>
      </c>
      <c r="O11" s="35" t="s">
        <v>25</v>
      </c>
      <c r="P11" s="36"/>
    </row>
    <row r="12" spans="1:16" ht="14.25">
      <c r="A12" s="84">
        <v>10</v>
      </c>
      <c r="B12" s="80" t="s">
        <v>277</v>
      </c>
      <c r="C12" s="80" t="s">
        <v>165</v>
      </c>
      <c r="D12" s="80" t="s">
        <v>135</v>
      </c>
      <c r="E12" s="30" t="s">
        <v>12</v>
      </c>
      <c r="F12" s="81" t="s">
        <v>13</v>
      </c>
      <c r="G12" s="82" t="s">
        <v>13</v>
      </c>
      <c r="H12" s="82" t="s">
        <v>13</v>
      </c>
      <c r="I12" s="82" t="s">
        <v>13</v>
      </c>
      <c r="J12" s="83" t="s">
        <v>13</v>
      </c>
      <c r="K12" s="81" t="s">
        <v>13</v>
      </c>
      <c r="L12" s="82" t="s">
        <v>13</v>
      </c>
      <c r="M12" s="86" t="s">
        <v>24</v>
      </c>
      <c r="N12" s="55">
        <f t="shared" si="0"/>
        <v>7</v>
      </c>
      <c r="O12" s="35" t="s">
        <v>25</v>
      </c>
      <c r="P12" s="36"/>
    </row>
    <row r="13" spans="1:16" ht="14.25">
      <c r="A13" s="79">
        <v>11</v>
      </c>
      <c r="B13" s="80" t="s">
        <v>278</v>
      </c>
      <c r="C13" s="80" t="s">
        <v>65</v>
      </c>
      <c r="D13" s="80" t="s">
        <v>11</v>
      </c>
      <c r="E13" s="30" t="s">
        <v>12</v>
      </c>
      <c r="F13" s="81" t="s">
        <v>13</v>
      </c>
      <c r="G13" s="82" t="s">
        <v>13</v>
      </c>
      <c r="H13" s="82" t="s">
        <v>13</v>
      </c>
      <c r="I13" s="82" t="s">
        <v>13</v>
      </c>
      <c r="J13" s="83" t="s">
        <v>13</v>
      </c>
      <c r="K13" s="85"/>
      <c r="L13" s="82" t="s">
        <v>13</v>
      </c>
      <c r="M13" s="83" t="s">
        <v>13</v>
      </c>
      <c r="N13" s="55">
        <f t="shared" si="0"/>
        <v>7</v>
      </c>
      <c r="O13" s="35" t="s">
        <v>25</v>
      </c>
      <c r="P13" s="36"/>
    </row>
    <row r="14" spans="1:16" ht="14.25">
      <c r="A14" s="84">
        <v>12</v>
      </c>
      <c r="B14" s="80" t="s">
        <v>279</v>
      </c>
      <c r="C14" s="80" t="s">
        <v>114</v>
      </c>
      <c r="D14" s="80" t="s">
        <v>19</v>
      </c>
      <c r="E14" s="30" t="s">
        <v>12</v>
      </c>
      <c r="F14" s="81" t="s">
        <v>13</v>
      </c>
      <c r="G14" s="82" t="s">
        <v>13</v>
      </c>
      <c r="H14" s="82" t="s">
        <v>13</v>
      </c>
      <c r="I14" s="82" t="s">
        <v>13</v>
      </c>
      <c r="J14" s="83" t="s">
        <v>13</v>
      </c>
      <c r="K14" s="85"/>
      <c r="L14" s="82" t="s">
        <v>13</v>
      </c>
      <c r="M14" s="83" t="s">
        <v>13</v>
      </c>
      <c r="N14" s="55">
        <f t="shared" si="0"/>
        <v>7</v>
      </c>
      <c r="O14" s="35" t="s">
        <v>25</v>
      </c>
      <c r="P14" s="36"/>
    </row>
    <row r="15" spans="1:16" ht="14.25">
      <c r="A15" s="84">
        <v>13</v>
      </c>
      <c r="B15" s="80" t="s">
        <v>280</v>
      </c>
      <c r="C15" s="80" t="s">
        <v>174</v>
      </c>
      <c r="D15" s="80" t="s">
        <v>19</v>
      </c>
      <c r="E15" s="30" t="s">
        <v>12</v>
      </c>
      <c r="F15" s="81" t="s">
        <v>13</v>
      </c>
      <c r="G15" s="82" t="s">
        <v>13</v>
      </c>
      <c r="H15" s="82" t="s">
        <v>13</v>
      </c>
      <c r="I15" s="82" t="s">
        <v>13</v>
      </c>
      <c r="J15" s="83" t="s">
        <v>13</v>
      </c>
      <c r="K15" s="85"/>
      <c r="L15" s="82" t="s">
        <v>13</v>
      </c>
      <c r="M15" s="83" t="s">
        <v>13</v>
      </c>
      <c r="N15" s="55">
        <f t="shared" si="0"/>
        <v>7</v>
      </c>
      <c r="O15" s="35" t="s">
        <v>25</v>
      </c>
      <c r="P15" s="36"/>
    </row>
    <row r="16" spans="1:16" ht="14.25">
      <c r="A16" s="79">
        <v>14</v>
      </c>
      <c r="B16" s="168" t="s">
        <v>281</v>
      </c>
      <c r="C16" s="168" t="s">
        <v>268</v>
      </c>
      <c r="D16" s="168" t="s">
        <v>282</v>
      </c>
      <c r="E16" s="44" t="s">
        <v>57</v>
      </c>
      <c r="F16" s="81" t="s">
        <v>13</v>
      </c>
      <c r="G16" s="82" t="s">
        <v>13</v>
      </c>
      <c r="H16" s="82" t="s">
        <v>13</v>
      </c>
      <c r="I16" s="82" t="s">
        <v>13</v>
      </c>
      <c r="J16" s="83" t="s">
        <v>13</v>
      </c>
      <c r="K16" s="87" t="s">
        <v>24</v>
      </c>
      <c r="L16" s="82" t="s">
        <v>13</v>
      </c>
      <c r="M16" s="83" t="s">
        <v>13</v>
      </c>
      <c r="N16" s="55">
        <f t="shared" si="0"/>
        <v>7</v>
      </c>
      <c r="O16" s="35" t="s">
        <v>25</v>
      </c>
      <c r="P16" s="36"/>
    </row>
    <row r="17" spans="1:16" ht="14.25">
      <c r="A17" s="84">
        <v>15</v>
      </c>
      <c r="B17" s="80" t="s">
        <v>283</v>
      </c>
      <c r="C17" s="80" t="s">
        <v>284</v>
      </c>
      <c r="D17" s="80" t="s">
        <v>140</v>
      </c>
      <c r="E17" s="30" t="s">
        <v>141</v>
      </c>
      <c r="F17" s="81" t="s">
        <v>13</v>
      </c>
      <c r="G17" s="82" t="s">
        <v>13</v>
      </c>
      <c r="H17" s="82" t="s">
        <v>13</v>
      </c>
      <c r="I17" s="82" t="s">
        <v>13</v>
      </c>
      <c r="J17" s="83" t="s">
        <v>13</v>
      </c>
      <c r="K17" s="87" t="s">
        <v>24</v>
      </c>
      <c r="L17" s="82" t="s">
        <v>13</v>
      </c>
      <c r="M17" s="83" t="s">
        <v>13</v>
      </c>
      <c r="N17" s="55">
        <f t="shared" si="0"/>
        <v>7</v>
      </c>
      <c r="O17" s="35" t="s">
        <v>25</v>
      </c>
      <c r="P17" s="36"/>
    </row>
    <row r="18" spans="1:16" ht="14.25">
      <c r="A18" s="84">
        <v>16</v>
      </c>
      <c r="B18" s="80" t="s">
        <v>285</v>
      </c>
      <c r="C18" s="80" t="s">
        <v>207</v>
      </c>
      <c r="D18" s="80" t="s">
        <v>19</v>
      </c>
      <c r="E18" s="30" t="s">
        <v>12</v>
      </c>
      <c r="F18" s="81" t="s">
        <v>13</v>
      </c>
      <c r="G18" s="82" t="s">
        <v>13</v>
      </c>
      <c r="H18" s="82" t="s">
        <v>13</v>
      </c>
      <c r="I18" s="82" t="s">
        <v>13</v>
      </c>
      <c r="J18" s="83" t="s">
        <v>13</v>
      </c>
      <c r="K18" s="88"/>
      <c r="L18" s="82" t="s">
        <v>13</v>
      </c>
      <c r="M18" s="83" t="s">
        <v>13</v>
      </c>
      <c r="N18" s="55">
        <f t="shared" si="0"/>
        <v>7</v>
      </c>
      <c r="O18" s="35" t="s">
        <v>25</v>
      </c>
      <c r="P18" s="36"/>
    </row>
    <row r="19" spans="1:16" ht="14.25">
      <c r="A19" s="79">
        <v>17</v>
      </c>
      <c r="B19" s="80" t="s">
        <v>286</v>
      </c>
      <c r="C19" s="80" t="s">
        <v>65</v>
      </c>
      <c r="D19" s="80" t="s">
        <v>108</v>
      </c>
      <c r="E19" s="30" t="s">
        <v>12</v>
      </c>
      <c r="F19" s="81" t="s">
        <v>13</v>
      </c>
      <c r="G19" s="82" t="s">
        <v>13</v>
      </c>
      <c r="H19" s="82" t="s">
        <v>13</v>
      </c>
      <c r="I19" s="82" t="s">
        <v>13</v>
      </c>
      <c r="J19" s="83" t="s">
        <v>13</v>
      </c>
      <c r="K19" s="88"/>
      <c r="L19" s="82" t="s">
        <v>13</v>
      </c>
      <c r="M19" s="83" t="s">
        <v>13</v>
      </c>
      <c r="N19" s="55">
        <f t="shared" si="0"/>
        <v>7</v>
      </c>
      <c r="O19" s="35" t="s">
        <v>25</v>
      </c>
      <c r="P19" s="36"/>
    </row>
    <row r="20" spans="1:16" ht="14.25">
      <c r="A20" s="84">
        <v>18</v>
      </c>
      <c r="B20" s="80" t="s">
        <v>287</v>
      </c>
      <c r="C20" s="80" t="s">
        <v>257</v>
      </c>
      <c r="D20" s="80" t="s">
        <v>288</v>
      </c>
      <c r="E20" s="30" t="s">
        <v>12</v>
      </c>
      <c r="F20" s="81" t="s">
        <v>13</v>
      </c>
      <c r="G20" s="82" t="s">
        <v>13</v>
      </c>
      <c r="H20" s="82" t="s">
        <v>13</v>
      </c>
      <c r="I20" s="82" t="s">
        <v>13</v>
      </c>
      <c r="J20" s="83" t="s">
        <v>13</v>
      </c>
      <c r="K20" s="87" t="s">
        <v>24</v>
      </c>
      <c r="L20" s="82" t="s">
        <v>13</v>
      </c>
      <c r="M20" s="83" t="s">
        <v>13</v>
      </c>
      <c r="N20" s="55">
        <f t="shared" si="0"/>
        <v>7</v>
      </c>
      <c r="O20" s="35" t="s">
        <v>25</v>
      </c>
      <c r="P20" s="36"/>
    </row>
    <row r="21" spans="1:16" ht="14.25">
      <c r="A21" s="84">
        <v>19</v>
      </c>
      <c r="B21" s="80" t="s">
        <v>289</v>
      </c>
      <c r="C21" s="80" t="s">
        <v>156</v>
      </c>
      <c r="D21" s="80" t="s">
        <v>288</v>
      </c>
      <c r="E21" s="30" t="s">
        <v>12</v>
      </c>
      <c r="F21" s="81" t="s">
        <v>13</v>
      </c>
      <c r="G21" s="82" t="s">
        <v>13</v>
      </c>
      <c r="H21" s="82" t="s">
        <v>13</v>
      </c>
      <c r="I21" s="82" t="s">
        <v>13</v>
      </c>
      <c r="J21" s="83" t="s">
        <v>13</v>
      </c>
      <c r="K21" s="87" t="s">
        <v>24</v>
      </c>
      <c r="L21" s="82" t="s">
        <v>13</v>
      </c>
      <c r="M21" s="83" t="s">
        <v>13</v>
      </c>
      <c r="N21" s="55">
        <f t="shared" si="0"/>
        <v>7</v>
      </c>
      <c r="O21" s="35" t="s">
        <v>25</v>
      </c>
      <c r="P21" s="36"/>
    </row>
    <row r="22" spans="1:16" ht="14.25">
      <c r="A22" s="79">
        <v>20</v>
      </c>
      <c r="B22" s="80" t="s">
        <v>290</v>
      </c>
      <c r="C22" s="80" t="s">
        <v>114</v>
      </c>
      <c r="D22" s="80" t="s">
        <v>19</v>
      </c>
      <c r="E22" s="30" t="s">
        <v>12</v>
      </c>
      <c r="F22" s="81" t="s">
        <v>13</v>
      </c>
      <c r="G22" s="82" t="s">
        <v>13</v>
      </c>
      <c r="H22" s="82" t="s">
        <v>13</v>
      </c>
      <c r="I22" s="89"/>
      <c r="J22" s="83" t="s">
        <v>13</v>
      </c>
      <c r="K22" s="85"/>
      <c r="L22" s="82" t="s">
        <v>13</v>
      </c>
      <c r="M22" s="83" t="s">
        <v>13</v>
      </c>
      <c r="N22" s="55">
        <f t="shared" si="0"/>
        <v>6</v>
      </c>
      <c r="O22" s="35" t="s">
        <v>36</v>
      </c>
      <c r="P22" s="36"/>
    </row>
    <row r="23" spans="1:16" ht="14.25">
      <c r="A23" s="84">
        <v>21</v>
      </c>
      <c r="B23" s="80" t="s">
        <v>291</v>
      </c>
      <c r="C23" s="80" t="s">
        <v>103</v>
      </c>
      <c r="D23" s="80" t="s">
        <v>53</v>
      </c>
      <c r="E23" s="30" t="s">
        <v>12</v>
      </c>
      <c r="F23" s="81" t="s">
        <v>13</v>
      </c>
      <c r="G23" s="82" t="s">
        <v>13</v>
      </c>
      <c r="H23" s="82" t="s">
        <v>13</v>
      </c>
      <c r="I23" s="89"/>
      <c r="J23" s="83" t="s">
        <v>13</v>
      </c>
      <c r="K23" s="85"/>
      <c r="L23" s="82" t="s">
        <v>13</v>
      </c>
      <c r="M23" s="83" t="s">
        <v>13</v>
      </c>
      <c r="N23" s="55">
        <f t="shared" si="0"/>
        <v>6</v>
      </c>
      <c r="O23" s="35" t="s">
        <v>36</v>
      </c>
      <c r="P23" s="36"/>
    </row>
    <row r="24" spans="1:16" ht="14.25">
      <c r="A24" s="84">
        <v>22</v>
      </c>
      <c r="B24" s="80" t="s">
        <v>292</v>
      </c>
      <c r="C24" s="80" t="s">
        <v>59</v>
      </c>
      <c r="D24" s="80" t="s">
        <v>69</v>
      </c>
      <c r="E24" s="30" t="s">
        <v>12</v>
      </c>
      <c r="F24" s="81" t="s">
        <v>13</v>
      </c>
      <c r="G24" s="82" t="s">
        <v>13</v>
      </c>
      <c r="H24" s="82" t="s">
        <v>13</v>
      </c>
      <c r="I24" s="89"/>
      <c r="J24" s="83" t="s">
        <v>13</v>
      </c>
      <c r="K24" s="85"/>
      <c r="L24" s="82" t="s">
        <v>13</v>
      </c>
      <c r="M24" s="83" t="s">
        <v>13</v>
      </c>
      <c r="N24" s="55">
        <f t="shared" si="0"/>
        <v>6</v>
      </c>
      <c r="O24" s="35" t="s">
        <v>36</v>
      </c>
      <c r="P24" s="36"/>
    </row>
    <row r="25" spans="1:16" ht="14.25">
      <c r="A25" s="79">
        <v>23</v>
      </c>
      <c r="B25" s="80" t="s">
        <v>293</v>
      </c>
      <c r="C25" s="80" t="s">
        <v>16</v>
      </c>
      <c r="D25" s="80" t="s">
        <v>17</v>
      </c>
      <c r="E25" s="30" t="s">
        <v>12</v>
      </c>
      <c r="F25" s="81" t="s">
        <v>13</v>
      </c>
      <c r="G25" s="82" t="s">
        <v>13</v>
      </c>
      <c r="H25" s="82" t="s">
        <v>13</v>
      </c>
      <c r="I25" s="82" t="s">
        <v>13</v>
      </c>
      <c r="J25" s="83" t="s">
        <v>13</v>
      </c>
      <c r="K25" s="85"/>
      <c r="L25" s="90" t="s">
        <v>24</v>
      </c>
      <c r="M25" s="83" t="s">
        <v>13</v>
      </c>
      <c r="N25" s="55">
        <f t="shared" si="0"/>
        <v>6</v>
      </c>
      <c r="O25" s="35" t="s">
        <v>36</v>
      </c>
      <c r="P25" s="36"/>
    </row>
    <row r="26" spans="1:16" ht="14.25">
      <c r="A26" s="84">
        <v>24</v>
      </c>
      <c r="B26" s="80" t="s">
        <v>294</v>
      </c>
      <c r="C26" s="80" t="s">
        <v>65</v>
      </c>
      <c r="D26" s="80" t="s">
        <v>17</v>
      </c>
      <c r="E26" s="30" t="s">
        <v>12</v>
      </c>
      <c r="F26" s="81" t="s">
        <v>13</v>
      </c>
      <c r="G26" s="82" t="s">
        <v>13</v>
      </c>
      <c r="H26" s="82" t="s">
        <v>13</v>
      </c>
      <c r="I26" s="82" t="s">
        <v>13</v>
      </c>
      <c r="J26" s="83" t="s">
        <v>13</v>
      </c>
      <c r="K26" s="81" t="s">
        <v>13</v>
      </c>
      <c r="L26" s="91"/>
      <c r="M26" s="92"/>
      <c r="N26" s="55">
        <f t="shared" si="0"/>
        <v>6</v>
      </c>
      <c r="O26" s="35" t="s">
        <v>36</v>
      </c>
      <c r="P26" s="36"/>
    </row>
    <row r="27" spans="1:16" ht="14.25">
      <c r="A27" s="84">
        <v>25</v>
      </c>
      <c r="B27" s="80" t="s">
        <v>295</v>
      </c>
      <c r="C27" s="80" t="s">
        <v>253</v>
      </c>
      <c r="D27" s="80" t="s">
        <v>19</v>
      </c>
      <c r="E27" s="30" t="s">
        <v>12</v>
      </c>
      <c r="F27" s="81" t="s">
        <v>13</v>
      </c>
      <c r="G27" s="82" t="s">
        <v>13</v>
      </c>
      <c r="H27" s="82" t="s">
        <v>13</v>
      </c>
      <c r="I27" s="82" t="s">
        <v>13</v>
      </c>
      <c r="J27" s="83" t="s">
        <v>13</v>
      </c>
      <c r="K27" s="88"/>
      <c r="L27" s="90" t="s">
        <v>24</v>
      </c>
      <c r="M27" s="83" t="s">
        <v>13</v>
      </c>
      <c r="N27" s="55">
        <f t="shared" si="0"/>
        <v>6</v>
      </c>
      <c r="O27" s="35" t="s">
        <v>36</v>
      </c>
      <c r="P27" s="36"/>
    </row>
    <row r="28" spans="1:16" ht="14.25">
      <c r="A28" s="79">
        <v>26</v>
      </c>
      <c r="B28" s="80" t="s">
        <v>296</v>
      </c>
      <c r="C28" s="80" t="s">
        <v>122</v>
      </c>
      <c r="D28" s="80" t="s">
        <v>91</v>
      </c>
      <c r="E28" s="30" t="s">
        <v>12</v>
      </c>
      <c r="F28" s="81" t="s">
        <v>13</v>
      </c>
      <c r="G28" s="82" t="s">
        <v>13</v>
      </c>
      <c r="H28" s="82" t="s">
        <v>13</v>
      </c>
      <c r="I28" s="89"/>
      <c r="J28" s="83" t="s">
        <v>13</v>
      </c>
      <c r="K28" s="81" t="s">
        <v>13</v>
      </c>
      <c r="L28" s="89"/>
      <c r="M28" s="93"/>
      <c r="N28" s="55">
        <f t="shared" si="0"/>
        <v>5</v>
      </c>
      <c r="O28" s="35" t="s">
        <v>36</v>
      </c>
      <c r="P28" s="36"/>
    </row>
    <row r="29" spans="1:16" ht="14.25">
      <c r="A29" s="84">
        <v>27</v>
      </c>
      <c r="B29" s="80" t="s">
        <v>297</v>
      </c>
      <c r="C29" s="80" t="s">
        <v>40</v>
      </c>
      <c r="D29" s="80" t="s">
        <v>133</v>
      </c>
      <c r="E29" s="30" t="s">
        <v>12</v>
      </c>
      <c r="F29" s="81" t="s">
        <v>13</v>
      </c>
      <c r="G29" s="82" t="s">
        <v>13</v>
      </c>
      <c r="H29" s="82" t="s">
        <v>13</v>
      </c>
      <c r="I29" s="90" t="s">
        <v>24</v>
      </c>
      <c r="J29" s="83" t="s">
        <v>13</v>
      </c>
      <c r="K29" s="85"/>
      <c r="L29" s="82" t="s">
        <v>13</v>
      </c>
      <c r="M29" s="86" t="s">
        <v>24</v>
      </c>
      <c r="N29" s="55">
        <f t="shared" si="0"/>
        <v>5</v>
      </c>
      <c r="O29" s="35" t="s">
        <v>36</v>
      </c>
      <c r="P29" s="36"/>
    </row>
    <row r="30" spans="1:16" ht="14.25">
      <c r="A30" s="84">
        <v>28</v>
      </c>
      <c r="B30" s="80" t="s">
        <v>298</v>
      </c>
      <c r="C30" s="80" t="s">
        <v>114</v>
      </c>
      <c r="D30" s="80" t="s">
        <v>34</v>
      </c>
      <c r="E30" s="30" t="s">
        <v>35</v>
      </c>
      <c r="F30" s="81" t="s">
        <v>13</v>
      </c>
      <c r="G30" s="82" t="s">
        <v>13</v>
      </c>
      <c r="H30" s="82" t="s">
        <v>13</v>
      </c>
      <c r="I30" s="89"/>
      <c r="J30" s="83" t="s">
        <v>13</v>
      </c>
      <c r="K30" s="85"/>
      <c r="L30" s="82" t="s">
        <v>13</v>
      </c>
      <c r="M30" s="93"/>
      <c r="N30" s="55">
        <f t="shared" si="0"/>
        <v>5</v>
      </c>
      <c r="O30" s="35" t="s">
        <v>36</v>
      </c>
      <c r="P30" s="36"/>
    </row>
    <row r="31" spans="1:16" ht="15.75" customHeight="1">
      <c r="A31" s="79">
        <v>29</v>
      </c>
      <c r="B31" s="80" t="s">
        <v>299</v>
      </c>
      <c r="C31" s="80" t="s">
        <v>253</v>
      </c>
      <c r="D31" s="80" t="s">
        <v>44</v>
      </c>
      <c r="E31" s="30" t="s">
        <v>12</v>
      </c>
      <c r="F31" s="81" t="s">
        <v>13</v>
      </c>
      <c r="G31" s="82" t="s">
        <v>13</v>
      </c>
      <c r="H31" s="82" t="s">
        <v>13</v>
      </c>
      <c r="I31" s="89"/>
      <c r="J31" s="83" t="s">
        <v>13</v>
      </c>
      <c r="K31" s="85"/>
      <c r="L31" s="90" t="s">
        <v>24</v>
      </c>
      <c r="M31" s="83" t="s">
        <v>13</v>
      </c>
      <c r="N31" s="55">
        <f t="shared" si="0"/>
        <v>5</v>
      </c>
      <c r="O31" s="35" t="s">
        <v>36</v>
      </c>
      <c r="P31" s="36"/>
    </row>
    <row r="32" spans="1:16" ht="14.25">
      <c r="A32" s="84">
        <v>30</v>
      </c>
      <c r="B32" s="80" t="s">
        <v>300</v>
      </c>
      <c r="C32" s="80" t="s">
        <v>205</v>
      </c>
      <c r="D32" s="80" t="s">
        <v>301</v>
      </c>
      <c r="E32" s="30" t="s">
        <v>12</v>
      </c>
      <c r="F32" s="81" t="s">
        <v>13</v>
      </c>
      <c r="G32" s="82" t="s">
        <v>13</v>
      </c>
      <c r="H32" s="82" t="s">
        <v>13</v>
      </c>
      <c r="I32" s="90" t="s">
        <v>24</v>
      </c>
      <c r="J32" s="83" t="s">
        <v>13</v>
      </c>
      <c r="K32" s="85"/>
      <c r="L32" s="82" t="s">
        <v>13</v>
      </c>
      <c r="M32" s="86" t="s">
        <v>24</v>
      </c>
      <c r="N32" s="55">
        <f t="shared" si="0"/>
        <v>5</v>
      </c>
      <c r="O32" s="35" t="s">
        <v>36</v>
      </c>
      <c r="P32" s="36"/>
    </row>
    <row r="33" spans="1:16" ht="14.25">
      <c r="A33" s="84">
        <v>31</v>
      </c>
      <c r="B33" s="80" t="s">
        <v>302</v>
      </c>
      <c r="C33" s="80" t="s">
        <v>303</v>
      </c>
      <c r="D33" s="80" t="s">
        <v>304</v>
      </c>
      <c r="E33" s="30" t="s">
        <v>12</v>
      </c>
      <c r="F33" s="81" t="s">
        <v>13</v>
      </c>
      <c r="G33" s="82" t="s">
        <v>13</v>
      </c>
      <c r="H33" s="82" t="s">
        <v>13</v>
      </c>
      <c r="I33" s="90" t="s">
        <v>24</v>
      </c>
      <c r="J33" s="83" t="s">
        <v>13</v>
      </c>
      <c r="K33" s="85"/>
      <c r="L33" s="89"/>
      <c r="M33" s="83" t="s">
        <v>13</v>
      </c>
      <c r="N33" s="55">
        <f t="shared" si="0"/>
        <v>5</v>
      </c>
      <c r="O33" s="35" t="s">
        <v>36</v>
      </c>
      <c r="P33" s="36"/>
    </row>
    <row r="34" spans="1:16" ht="14.25">
      <c r="A34" s="79">
        <v>32</v>
      </c>
      <c r="B34" s="80" t="s">
        <v>305</v>
      </c>
      <c r="C34" s="80" t="s">
        <v>38</v>
      </c>
      <c r="D34" s="80" t="s">
        <v>306</v>
      </c>
      <c r="E34" s="30" t="s">
        <v>12</v>
      </c>
      <c r="F34" s="81" t="s">
        <v>13</v>
      </c>
      <c r="G34" s="82" t="s">
        <v>13</v>
      </c>
      <c r="H34" s="82" t="s">
        <v>13</v>
      </c>
      <c r="I34" s="91"/>
      <c r="J34" s="83" t="s">
        <v>13</v>
      </c>
      <c r="K34" s="87" t="s">
        <v>24</v>
      </c>
      <c r="L34" s="82" t="s">
        <v>13</v>
      </c>
      <c r="M34" s="86" t="s">
        <v>24</v>
      </c>
      <c r="N34" s="55">
        <f t="shared" si="0"/>
        <v>5</v>
      </c>
      <c r="O34" s="35" t="s">
        <v>36</v>
      </c>
      <c r="P34" s="36"/>
    </row>
    <row r="35" spans="1:16" ht="14.25">
      <c r="A35" s="84">
        <v>33</v>
      </c>
      <c r="B35" s="80" t="s">
        <v>307</v>
      </c>
      <c r="C35" s="80" t="s">
        <v>65</v>
      </c>
      <c r="D35" s="80" t="s">
        <v>76</v>
      </c>
      <c r="E35" s="30" t="s">
        <v>12</v>
      </c>
      <c r="F35" s="81" t="s">
        <v>13</v>
      </c>
      <c r="G35" s="82" t="s">
        <v>13</v>
      </c>
      <c r="H35" s="90" t="s">
        <v>24</v>
      </c>
      <c r="I35" s="82" t="s">
        <v>13</v>
      </c>
      <c r="J35" s="83" t="s">
        <v>13</v>
      </c>
      <c r="K35" s="81" t="s">
        <v>13</v>
      </c>
      <c r="L35" s="91"/>
      <c r="M35" s="86" t="s">
        <v>24</v>
      </c>
      <c r="N35" s="55">
        <f t="shared" si="0"/>
        <v>5</v>
      </c>
      <c r="O35" s="94" t="s">
        <v>36</v>
      </c>
      <c r="P35" s="36"/>
    </row>
    <row r="36" spans="1:16" ht="16.5" customHeight="1">
      <c r="A36" s="84">
        <v>34</v>
      </c>
      <c r="B36" s="80" t="s">
        <v>308</v>
      </c>
      <c r="C36" s="80" t="s">
        <v>127</v>
      </c>
      <c r="D36" s="80" t="s">
        <v>28</v>
      </c>
      <c r="E36" s="29" t="s">
        <v>29</v>
      </c>
      <c r="F36" s="81" t="s">
        <v>13</v>
      </c>
      <c r="G36" s="82" t="s">
        <v>13</v>
      </c>
      <c r="H36" s="82" t="s">
        <v>13</v>
      </c>
      <c r="I36" s="95"/>
      <c r="J36" s="83" t="s">
        <v>13</v>
      </c>
      <c r="K36" s="81" t="s">
        <v>13</v>
      </c>
      <c r="L36" s="95"/>
      <c r="M36" s="96"/>
      <c r="N36" s="55">
        <f t="shared" si="0"/>
        <v>5</v>
      </c>
      <c r="O36" s="97" t="s">
        <v>36</v>
      </c>
      <c r="P36" s="98"/>
    </row>
    <row r="37" spans="1:16" ht="14.25">
      <c r="A37" s="79">
        <v>35</v>
      </c>
      <c r="B37" s="80" t="s">
        <v>309</v>
      </c>
      <c r="C37" s="80" t="s">
        <v>310</v>
      </c>
      <c r="D37" s="80" t="s">
        <v>288</v>
      </c>
      <c r="E37" s="30" t="s">
        <v>12</v>
      </c>
      <c r="F37" s="81" t="s">
        <v>13</v>
      </c>
      <c r="G37" s="82" t="s">
        <v>13</v>
      </c>
      <c r="H37" s="90" t="s">
        <v>24</v>
      </c>
      <c r="I37" s="82" t="s">
        <v>13</v>
      </c>
      <c r="J37" s="83" t="s">
        <v>13</v>
      </c>
      <c r="K37" s="88"/>
      <c r="L37" s="82" t="s">
        <v>13</v>
      </c>
      <c r="M37" s="86" t="s">
        <v>24</v>
      </c>
      <c r="N37" s="55">
        <f t="shared" si="0"/>
        <v>5</v>
      </c>
      <c r="O37" s="35" t="s">
        <v>36</v>
      </c>
      <c r="P37" s="36"/>
    </row>
    <row r="38" spans="1:16" ht="14.25">
      <c r="A38" s="84">
        <v>36</v>
      </c>
      <c r="B38" s="80" t="s">
        <v>311</v>
      </c>
      <c r="C38" s="80" t="s">
        <v>65</v>
      </c>
      <c r="D38" s="80" t="s">
        <v>304</v>
      </c>
      <c r="E38" s="30" t="s">
        <v>12</v>
      </c>
      <c r="F38" s="81" t="s">
        <v>13</v>
      </c>
      <c r="G38" s="82" t="s">
        <v>13</v>
      </c>
      <c r="H38" s="82" t="s">
        <v>13</v>
      </c>
      <c r="I38" s="91"/>
      <c r="J38" s="83" t="s">
        <v>13</v>
      </c>
      <c r="K38" s="81" t="s">
        <v>13</v>
      </c>
      <c r="L38" s="90" t="s">
        <v>24</v>
      </c>
      <c r="M38" s="92"/>
      <c r="N38" s="55">
        <f t="shared" si="0"/>
        <v>5</v>
      </c>
      <c r="O38" s="35" t="s">
        <v>36</v>
      </c>
      <c r="P38" s="36"/>
    </row>
    <row r="39" spans="1:16" ht="14.25">
      <c r="A39" s="84">
        <v>37</v>
      </c>
      <c r="B39" s="80" t="s">
        <v>312</v>
      </c>
      <c r="C39" s="80" t="s">
        <v>313</v>
      </c>
      <c r="D39" s="80" t="s">
        <v>63</v>
      </c>
      <c r="E39" s="30" t="s">
        <v>12</v>
      </c>
      <c r="F39" s="81" t="s">
        <v>13</v>
      </c>
      <c r="G39" s="82" t="s">
        <v>13</v>
      </c>
      <c r="H39" s="82" t="s">
        <v>13</v>
      </c>
      <c r="I39" s="89"/>
      <c r="J39" s="83" t="s">
        <v>13</v>
      </c>
      <c r="K39" s="85"/>
      <c r="L39" s="89"/>
      <c r="M39" s="86" t="s">
        <v>24</v>
      </c>
      <c r="N39" s="55">
        <f t="shared" si="0"/>
        <v>4</v>
      </c>
      <c r="O39" s="35" t="s">
        <v>83</v>
      </c>
      <c r="P39" s="36"/>
    </row>
    <row r="40" spans="1:16" ht="14.25">
      <c r="A40" s="79">
        <v>38</v>
      </c>
      <c r="B40" s="168" t="s">
        <v>314</v>
      </c>
      <c r="C40" s="168" t="s">
        <v>38</v>
      </c>
      <c r="D40" s="168" t="s">
        <v>282</v>
      </c>
      <c r="E40" s="44" t="s">
        <v>57</v>
      </c>
      <c r="F40" s="81" t="s">
        <v>13</v>
      </c>
      <c r="G40" s="82" t="s">
        <v>13</v>
      </c>
      <c r="H40" s="82" t="s">
        <v>13</v>
      </c>
      <c r="I40" s="89"/>
      <c r="J40" s="83" t="s">
        <v>13</v>
      </c>
      <c r="K40" s="87" t="s">
        <v>24</v>
      </c>
      <c r="L40" s="89"/>
      <c r="M40" s="86" t="s">
        <v>24</v>
      </c>
      <c r="N40" s="55">
        <f t="shared" si="0"/>
        <v>4</v>
      </c>
      <c r="O40" s="35" t="s">
        <v>83</v>
      </c>
      <c r="P40" s="36"/>
    </row>
    <row r="41" spans="1:16" ht="14.25">
      <c r="A41" s="84">
        <v>39</v>
      </c>
      <c r="B41" s="80" t="s">
        <v>315</v>
      </c>
      <c r="C41" s="80" t="s">
        <v>154</v>
      </c>
      <c r="D41" s="80" t="s">
        <v>63</v>
      </c>
      <c r="E41" s="30" t="s">
        <v>12</v>
      </c>
      <c r="F41" s="81" t="s">
        <v>13</v>
      </c>
      <c r="G41" s="82" t="s">
        <v>13</v>
      </c>
      <c r="H41" s="82" t="s">
        <v>13</v>
      </c>
      <c r="I41" s="90" t="s">
        <v>24</v>
      </c>
      <c r="J41" s="83" t="s">
        <v>13</v>
      </c>
      <c r="K41" s="87" t="s">
        <v>24</v>
      </c>
      <c r="L41" s="91"/>
      <c r="M41" s="86" t="s">
        <v>24</v>
      </c>
      <c r="N41" s="55">
        <f t="shared" si="0"/>
        <v>4</v>
      </c>
      <c r="O41" s="35" t="s">
        <v>83</v>
      </c>
      <c r="P41" s="36"/>
    </row>
    <row r="42" spans="1:16" ht="15">
      <c r="A42" s="84">
        <v>40</v>
      </c>
      <c r="B42" s="80" t="s">
        <v>316</v>
      </c>
      <c r="C42" s="80" t="s">
        <v>317</v>
      </c>
      <c r="D42" s="80" t="s">
        <v>28</v>
      </c>
      <c r="E42" s="29" t="s">
        <v>29</v>
      </c>
      <c r="F42" s="81" t="s">
        <v>13</v>
      </c>
      <c r="G42" s="82" t="s">
        <v>13</v>
      </c>
      <c r="H42" s="95"/>
      <c r="I42" s="82" t="s">
        <v>13</v>
      </c>
      <c r="J42" s="83" t="s">
        <v>13</v>
      </c>
      <c r="K42" s="99"/>
      <c r="L42" s="95"/>
      <c r="M42" s="96"/>
      <c r="N42" s="55">
        <f t="shared" si="0"/>
        <v>4</v>
      </c>
      <c r="O42" s="35" t="s">
        <v>83</v>
      </c>
      <c r="P42" s="100"/>
    </row>
    <row r="43" spans="1:16" ht="14.25">
      <c r="A43" s="79">
        <v>41</v>
      </c>
      <c r="B43" s="80" t="s">
        <v>318</v>
      </c>
      <c r="C43" s="80" t="s">
        <v>174</v>
      </c>
      <c r="D43" s="80" t="s">
        <v>19</v>
      </c>
      <c r="E43" s="30" t="s">
        <v>12</v>
      </c>
      <c r="F43" s="81" t="s">
        <v>13</v>
      </c>
      <c r="G43" s="82" t="s">
        <v>13</v>
      </c>
      <c r="H43" s="82" t="s">
        <v>13</v>
      </c>
      <c r="I43" s="91"/>
      <c r="J43" s="83" t="s">
        <v>13</v>
      </c>
      <c r="K43" s="88"/>
      <c r="L43" s="90" t="s">
        <v>24</v>
      </c>
      <c r="M43" s="92"/>
      <c r="N43" s="55">
        <f t="shared" si="0"/>
        <v>4</v>
      </c>
      <c r="O43" s="35" t="s">
        <v>83</v>
      </c>
      <c r="P43" s="36"/>
    </row>
    <row r="44" spans="1:16" ht="14.25">
      <c r="A44" s="84">
        <v>42</v>
      </c>
      <c r="B44" s="80" t="s">
        <v>319</v>
      </c>
      <c r="C44" s="80" t="s">
        <v>320</v>
      </c>
      <c r="D44" s="80" t="s">
        <v>144</v>
      </c>
      <c r="E44" s="30" t="s">
        <v>12</v>
      </c>
      <c r="F44" s="81" t="s">
        <v>13</v>
      </c>
      <c r="G44" s="82" t="s">
        <v>13</v>
      </c>
      <c r="H44" s="90" t="s">
        <v>24</v>
      </c>
      <c r="I44" s="82" t="s">
        <v>13</v>
      </c>
      <c r="J44" s="83" t="s">
        <v>13</v>
      </c>
      <c r="K44" s="88"/>
      <c r="L44" s="90" t="s">
        <v>24</v>
      </c>
      <c r="M44" s="86" t="s">
        <v>24</v>
      </c>
      <c r="N44" s="55">
        <f t="shared" si="0"/>
        <v>4</v>
      </c>
      <c r="O44" s="35" t="s">
        <v>83</v>
      </c>
      <c r="P44" s="36"/>
    </row>
    <row r="45" spans="1:16" ht="14.25">
      <c r="A45" s="84">
        <v>43</v>
      </c>
      <c r="B45" s="80" t="s">
        <v>321</v>
      </c>
      <c r="C45" s="80" t="s">
        <v>137</v>
      </c>
      <c r="D45" s="80" t="s">
        <v>53</v>
      </c>
      <c r="E45" s="30" t="s">
        <v>12</v>
      </c>
      <c r="F45" s="81" t="s">
        <v>13</v>
      </c>
      <c r="G45" s="82" t="s">
        <v>13</v>
      </c>
      <c r="H45" s="82" t="s">
        <v>13</v>
      </c>
      <c r="I45" s="91"/>
      <c r="J45" s="83" t="s">
        <v>13</v>
      </c>
      <c r="K45" s="88"/>
      <c r="L45" s="90" t="s">
        <v>24</v>
      </c>
      <c r="M45" s="86" t="s">
        <v>24</v>
      </c>
      <c r="N45" s="55">
        <f t="shared" si="0"/>
        <v>4</v>
      </c>
      <c r="O45" s="35" t="s">
        <v>83</v>
      </c>
      <c r="P45" s="36"/>
    </row>
    <row r="46" spans="1:16" ht="14.25">
      <c r="A46" s="79">
        <v>44</v>
      </c>
      <c r="B46" s="80" t="s">
        <v>322</v>
      </c>
      <c r="C46" s="80" t="s">
        <v>156</v>
      </c>
      <c r="D46" s="80" t="s">
        <v>69</v>
      </c>
      <c r="E46" s="30" t="s">
        <v>12</v>
      </c>
      <c r="F46" s="81" t="s">
        <v>13</v>
      </c>
      <c r="G46" s="82" t="s">
        <v>13</v>
      </c>
      <c r="H46" s="91"/>
      <c r="I46" s="82" t="s">
        <v>13</v>
      </c>
      <c r="J46" s="83" t="s">
        <v>13</v>
      </c>
      <c r="K46" s="88"/>
      <c r="L46" s="91"/>
      <c r="M46" s="92"/>
      <c r="N46" s="55">
        <f t="shared" si="0"/>
        <v>4</v>
      </c>
      <c r="O46" s="35" t="s">
        <v>83</v>
      </c>
      <c r="P46" s="36"/>
    </row>
    <row r="47" spans="1:16" ht="14.25">
      <c r="A47" s="84">
        <v>45</v>
      </c>
      <c r="B47" s="80" t="s">
        <v>323</v>
      </c>
      <c r="C47" s="80" t="s">
        <v>62</v>
      </c>
      <c r="D47" s="80" t="s">
        <v>34</v>
      </c>
      <c r="E47" s="30" t="s">
        <v>35</v>
      </c>
      <c r="F47" s="81" t="s">
        <v>13</v>
      </c>
      <c r="G47" s="82" t="s">
        <v>13</v>
      </c>
      <c r="H47" s="82" t="s">
        <v>13</v>
      </c>
      <c r="I47" s="91"/>
      <c r="J47" s="83" t="s">
        <v>13</v>
      </c>
      <c r="K47" s="87" t="s">
        <v>24</v>
      </c>
      <c r="L47" s="91"/>
      <c r="M47" s="86" t="s">
        <v>24</v>
      </c>
      <c r="N47" s="55">
        <f t="shared" si="0"/>
        <v>4</v>
      </c>
      <c r="O47" s="35" t="s">
        <v>83</v>
      </c>
      <c r="P47" s="36"/>
    </row>
    <row r="48" spans="1:16" ht="14.25">
      <c r="A48" s="84">
        <v>46</v>
      </c>
      <c r="B48" s="80" t="s">
        <v>324</v>
      </c>
      <c r="C48" s="80" t="s">
        <v>217</v>
      </c>
      <c r="D48" s="80" t="s">
        <v>288</v>
      </c>
      <c r="E48" s="30" t="s">
        <v>12</v>
      </c>
      <c r="F48" s="81" t="s">
        <v>13</v>
      </c>
      <c r="G48" s="82" t="s">
        <v>13</v>
      </c>
      <c r="H48" s="90" t="s">
        <v>24</v>
      </c>
      <c r="I48" s="82" t="s">
        <v>13</v>
      </c>
      <c r="J48" s="83" t="s">
        <v>13</v>
      </c>
      <c r="K48" s="87" t="s">
        <v>24</v>
      </c>
      <c r="L48" s="91"/>
      <c r="M48" s="92"/>
      <c r="N48" s="55">
        <f t="shared" si="0"/>
        <v>4</v>
      </c>
      <c r="O48" s="35" t="s">
        <v>83</v>
      </c>
      <c r="P48" s="36"/>
    </row>
    <row r="49" spans="1:16" ht="14.25">
      <c r="A49" s="79">
        <v>47</v>
      </c>
      <c r="B49" s="80" t="s">
        <v>325</v>
      </c>
      <c r="C49" s="80" t="s">
        <v>154</v>
      </c>
      <c r="D49" s="80" t="s">
        <v>34</v>
      </c>
      <c r="E49" s="30" t="s">
        <v>35</v>
      </c>
      <c r="F49" s="81" t="s">
        <v>13</v>
      </c>
      <c r="G49" s="82" t="s">
        <v>13</v>
      </c>
      <c r="H49" s="82" t="s">
        <v>13</v>
      </c>
      <c r="I49" s="90" t="s">
        <v>24</v>
      </c>
      <c r="J49" s="83" t="s">
        <v>13</v>
      </c>
      <c r="K49" s="87" t="s">
        <v>24</v>
      </c>
      <c r="L49" s="91"/>
      <c r="M49" s="86" t="s">
        <v>24</v>
      </c>
      <c r="N49" s="55">
        <f t="shared" si="0"/>
        <v>4</v>
      </c>
      <c r="O49" s="35" t="s">
        <v>83</v>
      </c>
      <c r="P49" s="36"/>
    </row>
    <row r="50" spans="1:16" ht="14.25">
      <c r="A50" s="84">
        <v>48</v>
      </c>
      <c r="B50" s="80" t="s">
        <v>326</v>
      </c>
      <c r="C50" s="80" t="s">
        <v>120</v>
      </c>
      <c r="D50" s="80" t="s">
        <v>53</v>
      </c>
      <c r="E50" s="30" t="s">
        <v>12</v>
      </c>
      <c r="F50" s="81" t="s">
        <v>13</v>
      </c>
      <c r="G50" s="82" t="s">
        <v>13</v>
      </c>
      <c r="H50" s="91"/>
      <c r="I50" s="82" t="s">
        <v>13</v>
      </c>
      <c r="J50" s="83" t="s">
        <v>13</v>
      </c>
      <c r="K50" s="87" t="s">
        <v>24</v>
      </c>
      <c r="L50" s="91"/>
      <c r="M50" s="86" t="s">
        <v>24</v>
      </c>
      <c r="N50" s="55">
        <f t="shared" si="0"/>
        <v>4</v>
      </c>
      <c r="O50" s="35" t="s">
        <v>83</v>
      </c>
      <c r="P50" s="36"/>
    </row>
    <row r="51" spans="1:16" ht="14.25">
      <c r="A51" s="84">
        <v>49</v>
      </c>
      <c r="B51" s="80" t="s">
        <v>327</v>
      </c>
      <c r="C51" s="80" t="s">
        <v>328</v>
      </c>
      <c r="D51" s="80" t="s">
        <v>329</v>
      </c>
      <c r="E51" s="44" t="s">
        <v>116</v>
      </c>
      <c r="F51" s="81" t="s">
        <v>13</v>
      </c>
      <c r="G51" s="82" t="s">
        <v>13</v>
      </c>
      <c r="H51" s="82" t="s">
        <v>13</v>
      </c>
      <c r="I51" s="89"/>
      <c r="J51" s="83" t="s">
        <v>13</v>
      </c>
      <c r="K51" s="87" t="s">
        <v>24</v>
      </c>
      <c r="L51" s="89"/>
      <c r="M51" s="93"/>
      <c r="N51" s="55">
        <f t="shared" si="0"/>
        <v>4</v>
      </c>
      <c r="O51" s="35" t="s">
        <v>83</v>
      </c>
      <c r="P51" s="36"/>
    </row>
    <row r="52" spans="1:16" ht="14.25">
      <c r="A52" s="79">
        <v>50</v>
      </c>
      <c r="B52" s="80" t="s">
        <v>330</v>
      </c>
      <c r="C52" s="80" t="s">
        <v>99</v>
      </c>
      <c r="D52" s="80" t="s">
        <v>266</v>
      </c>
      <c r="E52" s="30" t="s">
        <v>12</v>
      </c>
      <c r="F52" s="81" t="s">
        <v>13</v>
      </c>
      <c r="G52" s="82" t="s">
        <v>13</v>
      </c>
      <c r="H52" s="82" t="s">
        <v>13</v>
      </c>
      <c r="I52" s="91"/>
      <c r="J52" s="83" t="s">
        <v>13</v>
      </c>
      <c r="K52" s="88"/>
      <c r="L52" s="90" t="s">
        <v>24</v>
      </c>
      <c r="M52" s="86" t="s">
        <v>24</v>
      </c>
      <c r="N52" s="55">
        <f t="shared" si="0"/>
        <v>4</v>
      </c>
      <c r="O52" s="35" t="s">
        <v>83</v>
      </c>
      <c r="P52" s="36"/>
    </row>
    <row r="53" spans="1:16" ht="14.25">
      <c r="A53" s="84">
        <v>51</v>
      </c>
      <c r="B53" s="80" t="s">
        <v>331</v>
      </c>
      <c r="C53" s="80" t="s">
        <v>176</v>
      </c>
      <c r="D53" s="80" t="s">
        <v>85</v>
      </c>
      <c r="E53" s="30" t="s">
        <v>12</v>
      </c>
      <c r="F53" s="81" t="s">
        <v>13</v>
      </c>
      <c r="G53" s="82" t="s">
        <v>13</v>
      </c>
      <c r="H53" s="89"/>
      <c r="I53" s="90" t="s">
        <v>24</v>
      </c>
      <c r="J53" s="83" t="s">
        <v>13</v>
      </c>
      <c r="K53" s="85"/>
      <c r="L53" s="89"/>
      <c r="M53" s="93"/>
      <c r="N53" s="55">
        <f t="shared" si="0"/>
        <v>3</v>
      </c>
      <c r="O53" s="35"/>
      <c r="P53" s="36"/>
    </row>
    <row r="54" spans="1:16" ht="14.25">
      <c r="A54" s="84">
        <v>52</v>
      </c>
      <c r="B54" s="80" t="s">
        <v>332</v>
      </c>
      <c r="C54" s="80" t="s">
        <v>333</v>
      </c>
      <c r="D54" s="80" t="s">
        <v>334</v>
      </c>
      <c r="E54" s="30" t="s">
        <v>12</v>
      </c>
      <c r="F54" s="81" t="s">
        <v>13</v>
      </c>
      <c r="G54" s="82" t="s">
        <v>13</v>
      </c>
      <c r="H54" s="82" t="s">
        <v>13</v>
      </c>
      <c r="I54" s="89"/>
      <c r="J54" s="86" t="s">
        <v>24</v>
      </c>
      <c r="K54" s="85"/>
      <c r="L54" s="89"/>
      <c r="M54" s="93"/>
      <c r="N54" s="55">
        <f t="shared" si="0"/>
        <v>3</v>
      </c>
      <c r="O54" s="35"/>
      <c r="P54" s="36"/>
    </row>
    <row r="55" spans="1:16" ht="14.25">
      <c r="A55" s="79">
        <v>53</v>
      </c>
      <c r="B55" s="80" t="s">
        <v>335</v>
      </c>
      <c r="C55" s="80" t="s">
        <v>105</v>
      </c>
      <c r="D55" s="80" t="s">
        <v>76</v>
      </c>
      <c r="E55" s="30" t="s">
        <v>12</v>
      </c>
      <c r="F55" s="87" t="s">
        <v>24</v>
      </c>
      <c r="G55" s="82" t="s">
        <v>13</v>
      </c>
      <c r="H55" s="90" t="s">
        <v>24</v>
      </c>
      <c r="I55" s="82" t="s">
        <v>13</v>
      </c>
      <c r="J55" s="83" t="s">
        <v>13</v>
      </c>
      <c r="K55" s="85"/>
      <c r="L55" s="89"/>
      <c r="M55" s="93"/>
      <c r="N55" s="55">
        <f t="shared" si="0"/>
        <v>3</v>
      </c>
      <c r="O55" s="35"/>
      <c r="P55" s="36"/>
    </row>
    <row r="56" spans="1:16" ht="14.25">
      <c r="A56" s="84">
        <v>54</v>
      </c>
      <c r="B56" s="80" t="s">
        <v>336</v>
      </c>
      <c r="C56" s="80" t="s">
        <v>253</v>
      </c>
      <c r="D56" s="80" t="s">
        <v>135</v>
      </c>
      <c r="E56" s="30" t="s">
        <v>12</v>
      </c>
      <c r="F56" s="81" t="s">
        <v>13</v>
      </c>
      <c r="G56" s="82" t="s">
        <v>13</v>
      </c>
      <c r="H56" s="82" t="s">
        <v>13</v>
      </c>
      <c r="I56" s="89"/>
      <c r="J56" s="93"/>
      <c r="K56" s="85"/>
      <c r="L56" s="89"/>
      <c r="M56" s="93"/>
      <c r="N56" s="55">
        <f t="shared" si="0"/>
        <v>3</v>
      </c>
      <c r="O56" s="35"/>
      <c r="P56" s="36"/>
    </row>
    <row r="57" spans="1:16" ht="14.25">
      <c r="A57" s="84">
        <v>55</v>
      </c>
      <c r="B57" s="80" t="s">
        <v>337</v>
      </c>
      <c r="C57" s="80" t="s">
        <v>137</v>
      </c>
      <c r="D57" s="80" t="s">
        <v>140</v>
      </c>
      <c r="E57" s="30" t="s">
        <v>141</v>
      </c>
      <c r="F57" s="81" t="s">
        <v>13</v>
      </c>
      <c r="G57" s="82" t="s">
        <v>13</v>
      </c>
      <c r="H57" s="90" t="s">
        <v>24</v>
      </c>
      <c r="I57" s="89"/>
      <c r="J57" s="83" t="s">
        <v>13</v>
      </c>
      <c r="K57" s="85"/>
      <c r="L57" s="89"/>
      <c r="M57" s="93"/>
      <c r="N57" s="55">
        <f t="shared" si="0"/>
        <v>3</v>
      </c>
      <c r="O57" s="35"/>
      <c r="P57" s="36"/>
    </row>
    <row r="58" spans="1:16" ht="14.25">
      <c r="A58" s="79">
        <v>56</v>
      </c>
      <c r="B58" s="80" t="s">
        <v>338</v>
      </c>
      <c r="C58" s="80" t="s">
        <v>71</v>
      </c>
      <c r="D58" s="80" t="s">
        <v>23</v>
      </c>
      <c r="E58" s="30" t="s">
        <v>12</v>
      </c>
      <c r="F58" s="81" t="s">
        <v>13</v>
      </c>
      <c r="G58" s="82" t="s">
        <v>13</v>
      </c>
      <c r="H58" s="90" t="s">
        <v>24</v>
      </c>
      <c r="I58" s="90" t="s">
        <v>24</v>
      </c>
      <c r="J58" s="83" t="s">
        <v>13</v>
      </c>
      <c r="K58" s="85"/>
      <c r="L58" s="89"/>
      <c r="M58" s="93"/>
      <c r="N58" s="55">
        <f t="shared" si="0"/>
        <v>3</v>
      </c>
      <c r="O58" s="35"/>
      <c r="P58" s="36"/>
    </row>
    <row r="59" spans="1:16" ht="14.25">
      <c r="A59" s="84">
        <v>57</v>
      </c>
      <c r="B59" s="80" t="s">
        <v>339</v>
      </c>
      <c r="C59" s="80" t="s">
        <v>174</v>
      </c>
      <c r="D59" s="80" t="s">
        <v>340</v>
      </c>
      <c r="E59" s="30" t="s">
        <v>12</v>
      </c>
      <c r="F59" s="81" t="s">
        <v>13</v>
      </c>
      <c r="G59" s="82" t="s">
        <v>13</v>
      </c>
      <c r="H59" s="90" t="s">
        <v>24</v>
      </c>
      <c r="I59" s="89"/>
      <c r="J59" s="83" t="s">
        <v>13</v>
      </c>
      <c r="K59" s="85"/>
      <c r="L59" s="89"/>
      <c r="M59" s="93"/>
      <c r="N59" s="55">
        <f t="shared" si="0"/>
        <v>3</v>
      </c>
      <c r="O59" s="35"/>
      <c r="P59" s="36"/>
    </row>
    <row r="60" spans="1:16" ht="14.25">
      <c r="A60" s="84">
        <v>58</v>
      </c>
      <c r="B60" s="80" t="s">
        <v>341</v>
      </c>
      <c r="C60" s="80" t="s">
        <v>201</v>
      </c>
      <c r="D60" s="80" t="s">
        <v>304</v>
      </c>
      <c r="E60" s="30" t="s">
        <v>12</v>
      </c>
      <c r="F60" s="81" t="s">
        <v>13</v>
      </c>
      <c r="G60" s="82" t="s">
        <v>13</v>
      </c>
      <c r="H60" s="90" t="s">
        <v>24</v>
      </c>
      <c r="I60" s="89"/>
      <c r="J60" s="83" t="s">
        <v>13</v>
      </c>
      <c r="K60" s="85"/>
      <c r="L60" s="89"/>
      <c r="M60" s="93"/>
      <c r="N60" s="55">
        <f t="shared" si="0"/>
        <v>3</v>
      </c>
      <c r="O60" s="35"/>
      <c r="P60" s="36"/>
    </row>
    <row r="61" spans="1:16" ht="14.25">
      <c r="A61" s="79">
        <v>59</v>
      </c>
      <c r="B61" s="80" t="s">
        <v>342</v>
      </c>
      <c r="C61" s="80" t="s">
        <v>189</v>
      </c>
      <c r="D61" s="80" t="s">
        <v>66</v>
      </c>
      <c r="E61" s="30" t="s">
        <v>12</v>
      </c>
      <c r="F61" s="81" t="s">
        <v>13</v>
      </c>
      <c r="G61" s="82" t="s">
        <v>13</v>
      </c>
      <c r="H61" s="90" t="s">
        <v>24</v>
      </c>
      <c r="I61" s="90" t="s">
        <v>24</v>
      </c>
      <c r="J61" s="83" t="s">
        <v>13</v>
      </c>
      <c r="K61" s="85"/>
      <c r="L61" s="89"/>
      <c r="M61" s="93"/>
      <c r="N61" s="55">
        <f t="shared" si="0"/>
        <v>3</v>
      </c>
      <c r="O61" s="35"/>
      <c r="P61" s="36"/>
    </row>
    <row r="62" spans="1:16" ht="14.25">
      <c r="A62" s="84">
        <v>60</v>
      </c>
      <c r="B62" s="80" t="s">
        <v>343</v>
      </c>
      <c r="C62" s="80" t="s">
        <v>46</v>
      </c>
      <c r="D62" s="80" t="s">
        <v>133</v>
      </c>
      <c r="E62" s="30" t="s">
        <v>12</v>
      </c>
      <c r="F62" s="81" t="s">
        <v>13</v>
      </c>
      <c r="G62" s="82" t="s">
        <v>13</v>
      </c>
      <c r="H62" s="82" t="s">
        <v>13</v>
      </c>
      <c r="I62" s="90" t="s">
        <v>24</v>
      </c>
      <c r="J62" s="86" t="s">
        <v>24</v>
      </c>
      <c r="K62" s="85"/>
      <c r="L62" s="89"/>
      <c r="M62" s="93"/>
      <c r="N62" s="55">
        <f t="shared" si="0"/>
        <v>3</v>
      </c>
      <c r="O62" s="35"/>
      <c r="P62" s="36"/>
    </row>
    <row r="63" spans="1:16" ht="14.25">
      <c r="A63" s="84">
        <v>61</v>
      </c>
      <c r="B63" s="80" t="s">
        <v>344</v>
      </c>
      <c r="C63" s="80" t="s">
        <v>253</v>
      </c>
      <c r="D63" s="80" t="s">
        <v>72</v>
      </c>
      <c r="E63" s="30" t="s">
        <v>12</v>
      </c>
      <c r="F63" s="81" t="s">
        <v>13</v>
      </c>
      <c r="G63" s="82" t="s">
        <v>13</v>
      </c>
      <c r="H63" s="90" t="s">
        <v>24</v>
      </c>
      <c r="I63" s="89"/>
      <c r="J63" s="83" t="s">
        <v>13</v>
      </c>
      <c r="K63" s="85"/>
      <c r="L63" s="89"/>
      <c r="M63" s="93"/>
      <c r="N63" s="55">
        <f t="shared" si="0"/>
        <v>3</v>
      </c>
      <c r="O63" s="35"/>
      <c r="P63" s="36"/>
    </row>
    <row r="64" spans="1:16" ht="15">
      <c r="A64" s="79">
        <v>62</v>
      </c>
      <c r="B64" s="80" t="s">
        <v>345</v>
      </c>
      <c r="C64" s="80" t="s">
        <v>346</v>
      </c>
      <c r="D64" s="80" t="s">
        <v>202</v>
      </c>
      <c r="E64" s="29" t="s">
        <v>203</v>
      </c>
      <c r="F64" s="81" t="s">
        <v>13</v>
      </c>
      <c r="G64" s="82" t="s">
        <v>13</v>
      </c>
      <c r="H64" s="95"/>
      <c r="I64" s="95"/>
      <c r="J64" s="83" t="s">
        <v>13</v>
      </c>
      <c r="K64" s="99"/>
      <c r="L64" s="95"/>
      <c r="M64" s="96"/>
      <c r="N64" s="55">
        <f t="shared" si="0"/>
        <v>3</v>
      </c>
      <c r="O64" s="101"/>
      <c r="P64" s="100"/>
    </row>
    <row r="65" spans="1:16" ht="14.25">
      <c r="A65" s="84">
        <v>63</v>
      </c>
      <c r="B65" s="80" t="s">
        <v>347</v>
      </c>
      <c r="C65" s="80" t="s">
        <v>137</v>
      </c>
      <c r="D65" s="80" t="s">
        <v>144</v>
      </c>
      <c r="E65" s="30" t="s">
        <v>12</v>
      </c>
      <c r="F65" s="81" t="s">
        <v>13</v>
      </c>
      <c r="G65" s="82" t="s">
        <v>13</v>
      </c>
      <c r="H65" s="82" t="s">
        <v>13</v>
      </c>
      <c r="I65" s="90" t="s">
        <v>24</v>
      </c>
      <c r="J65" s="86" t="s">
        <v>24</v>
      </c>
      <c r="K65" s="85"/>
      <c r="L65" s="89"/>
      <c r="M65" s="86" t="s">
        <v>24</v>
      </c>
      <c r="N65" s="55">
        <f t="shared" si="0"/>
        <v>3</v>
      </c>
      <c r="O65" s="35"/>
      <c r="P65" s="36"/>
    </row>
    <row r="66" spans="1:16" ht="14.25">
      <c r="A66" s="84">
        <v>64</v>
      </c>
      <c r="B66" s="80" t="s">
        <v>348</v>
      </c>
      <c r="C66" s="80" t="s">
        <v>103</v>
      </c>
      <c r="D66" s="80" t="s">
        <v>72</v>
      </c>
      <c r="E66" s="30" t="s">
        <v>12</v>
      </c>
      <c r="F66" s="81" t="s">
        <v>13</v>
      </c>
      <c r="G66" s="82" t="s">
        <v>13</v>
      </c>
      <c r="H66" s="89"/>
      <c r="I66" s="89"/>
      <c r="J66" s="83" t="s">
        <v>13</v>
      </c>
      <c r="K66" s="85"/>
      <c r="L66" s="89"/>
      <c r="M66" s="93"/>
      <c r="N66" s="55">
        <f t="shared" si="0"/>
        <v>3</v>
      </c>
      <c r="O66" s="56"/>
      <c r="P66" s="36"/>
    </row>
    <row r="67" spans="1:16" ht="15">
      <c r="A67" s="79">
        <v>65</v>
      </c>
      <c r="B67" s="80" t="s">
        <v>349</v>
      </c>
      <c r="C67" s="80" t="s">
        <v>132</v>
      </c>
      <c r="D67" s="80" t="s">
        <v>202</v>
      </c>
      <c r="E67" s="29" t="s">
        <v>203</v>
      </c>
      <c r="F67" s="81" t="s">
        <v>13</v>
      </c>
      <c r="G67" s="82" t="s">
        <v>13</v>
      </c>
      <c r="H67" s="90" t="s">
        <v>24</v>
      </c>
      <c r="I67" s="95"/>
      <c r="J67" s="83" t="s">
        <v>13</v>
      </c>
      <c r="K67" s="99"/>
      <c r="L67" s="95"/>
      <c r="M67" s="96"/>
      <c r="N67" s="55">
        <f t="shared" si="0"/>
        <v>3</v>
      </c>
      <c r="O67" s="102"/>
      <c r="P67" s="100"/>
    </row>
    <row r="68" spans="1:16" ht="14.25">
      <c r="A68" s="84">
        <v>66</v>
      </c>
      <c r="B68" s="80" t="s">
        <v>350</v>
      </c>
      <c r="C68" s="80" t="s">
        <v>124</v>
      </c>
      <c r="D68" s="80" t="s">
        <v>60</v>
      </c>
      <c r="E68" s="44" t="s">
        <v>57</v>
      </c>
      <c r="F68" s="81" t="s">
        <v>13</v>
      </c>
      <c r="G68" s="82" t="s">
        <v>13</v>
      </c>
      <c r="H68" s="91"/>
      <c r="I68" s="90" t="s">
        <v>24</v>
      </c>
      <c r="J68" s="83" t="s">
        <v>13</v>
      </c>
      <c r="K68" s="88"/>
      <c r="L68" s="91"/>
      <c r="M68" s="92"/>
      <c r="N68" s="55">
        <f t="shared" si="0"/>
        <v>3</v>
      </c>
      <c r="O68" s="56"/>
      <c r="P68" s="36"/>
    </row>
    <row r="69" spans="1:16" ht="15.75" customHeight="1">
      <c r="A69" s="84">
        <v>67</v>
      </c>
      <c r="B69" s="80" t="s">
        <v>351</v>
      </c>
      <c r="C69" s="80" t="s">
        <v>253</v>
      </c>
      <c r="D69" s="80" t="s">
        <v>304</v>
      </c>
      <c r="E69" s="30" t="s">
        <v>12</v>
      </c>
      <c r="F69" s="81" t="s">
        <v>13</v>
      </c>
      <c r="G69" s="82" t="s">
        <v>13</v>
      </c>
      <c r="H69" s="90" t="s">
        <v>24</v>
      </c>
      <c r="I69" s="91"/>
      <c r="J69" s="83" t="s">
        <v>13</v>
      </c>
      <c r="K69" s="88"/>
      <c r="L69" s="91"/>
      <c r="M69" s="92"/>
      <c r="N69" s="55">
        <f t="shared" si="0"/>
        <v>3</v>
      </c>
      <c r="O69" s="56"/>
      <c r="P69" s="36"/>
    </row>
    <row r="70" spans="1:16" ht="14.25">
      <c r="A70" s="79">
        <v>68</v>
      </c>
      <c r="B70" s="80" t="s">
        <v>352</v>
      </c>
      <c r="C70" s="80" t="s">
        <v>153</v>
      </c>
      <c r="D70" s="80" t="s">
        <v>172</v>
      </c>
      <c r="E70" s="30" t="s">
        <v>12</v>
      </c>
      <c r="F70" s="81" t="s">
        <v>13</v>
      </c>
      <c r="G70" s="82" t="s">
        <v>13</v>
      </c>
      <c r="H70" s="90" t="s">
        <v>24</v>
      </c>
      <c r="I70" s="91"/>
      <c r="J70" s="83" t="s">
        <v>13</v>
      </c>
      <c r="K70" s="88"/>
      <c r="L70" s="91"/>
      <c r="M70" s="92"/>
      <c r="N70" s="55">
        <f t="shared" si="0"/>
        <v>3</v>
      </c>
      <c r="O70" s="35"/>
      <c r="P70" s="36"/>
    </row>
    <row r="71" spans="1:16" ht="14.25">
      <c r="A71" s="84">
        <v>69</v>
      </c>
      <c r="B71" s="80" t="s">
        <v>353</v>
      </c>
      <c r="C71" s="80" t="s">
        <v>137</v>
      </c>
      <c r="D71" s="80" t="s">
        <v>66</v>
      </c>
      <c r="E71" s="30" t="s">
        <v>12</v>
      </c>
      <c r="F71" s="88"/>
      <c r="G71" s="82" t="s">
        <v>13</v>
      </c>
      <c r="H71" s="82" t="s">
        <v>13</v>
      </c>
      <c r="I71" s="82" t="s">
        <v>13</v>
      </c>
      <c r="J71" s="86" t="s">
        <v>24</v>
      </c>
      <c r="K71" s="88"/>
      <c r="L71" s="91"/>
      <c r="M71" s="92"/>
      <c r="N71" s="55">
        <f t="shared" si="0"/>
        <v>3</v>
      </c>
      <c r="O71" s="35"/>
      <c r="P71" s="36"/>
    </row>
    <row r="72" spans="1:16" ht="14.25">
      <c r="A72" s="84">
        <v>70</v>
      </c>
      <c r="B72" s="80" t="s">
        <v>354</v>
      </c>
      <c r="C72" s="80" t="s">
        <v>65</v>
      </c>
      <c r="D72" s="80" t="s">
        <v>108</v>
      </c>
      <c r="E72" s="30" t="s">
        <v>12</v>
      </c>
      <c r="F72" s="81" t="s">
        <v>13</v>
      </c>
      <c r="G72" s="82" t="s">
        <v>13</v>
      </c>
      <c r="H72" s="82" t="s">
        <v>13</v>
      </c>
      <c r="I72" s="90" t="s">
        <v>24</v>
      </c>
      <c r="J72" s="86" t="s">
        <v>24</v>
      </c>
      <c r="K72" s="88"/>
      <c r="L72" s="91"/>
      <c r="M72" s="92"/>
      <c r="N72" s="55">
        <f t="shared" si="0"/>
        <v>3</v>
      </c>
      <c r="O72" s="56"/>
      <c r="P72" s="36"/>
    </row>
    <row r="73" spans="1:16" ht="14.25">
      <c r="A73" s="79">
        <v>71</v>
      </c>
      <c r="B73" s="80" t="s">
        <v>18</v>
      </c>
      <c r="C73" s="80" t="s">
        <v>355</v>
      </c>
      <c r="D73" s="80" t="s">
        <v>19</v>
      </c>
      <c r="E73" s="30" t="s">
        <v>12</v>
      </c>
      <c r="F73" s="81" t="s">
        <v>13</v>
      </c>
      <c r="G73" s="82" t="s">
        <v>13</v>
      </c>
      <c r="H73" s="91"/>
      <c r="I73" s="82" t="s">
        <v>13</v>
      </c>
      <c r="J73" s="86" t="s">
        <v>24</v>
      </c>
      <c r="K73" s="88"/>
      <c r="L73" s="91"/>
      <c r="M73" s="92"/>
      <c r="N73" s="55">
        <f t="shared" si="0"/>
        <v>3</v>
      </c>
      <c r="O73" s="56"/>
      <c r="P73" s="36" t="s">
        <v>20</v>
      </c>
    </row>
    <row r="74" spans="1:16" ht="14.25">
      <c r="A74" s="84">
        <v>72</v>
      </c>
      <c r="B74" s="80" t="s">
        <v>356</v>
      </c>
      <c r="C74" s="80" t="s">
        <v>65</v>
      </c>
      <c r="D74" s="80" t="s">
        <v>108</v>
      </c>
      <c r="E74" s="30" t="s">
        <v>12</v>
      </c>
      <c r="F74" s="81" t="s">
        <v>13</v>
      </c>
      <c r="G74" s="82" t="s">
        <v>13</v>
      </c>
      <c r="H74" s="91"/>
      <c r="I74" s="91"/>
      <c r="J74" s="83" t="s">
        <v>13</v>
      </c>
      <c r="K74" s="88"/>
      <c r="L74" s="91"/>
      <c r="M74" s="92"/>
      <c r="N74" s="55">
        <f t="shared" si="0"/>
        <v>3</v>
      </c>
      <c r="O74" s="56"/>
      <c r="P74" s="36"/>
    </row>
    <row r="75" spans="1:16" ht="14.25">
      <c r="A75" s="84">
        <v>73</v>
      </c>
      <c r="B75" s="80" t="s">
        <v>357</v>
      </c>
      <c r="C75" s="80" t="s">
        <v>43</v>
      </c>
      <c r="D75" s="80" t="s">
        <v>47</v>
      </c>
      <c r="E75" s="30" t="s">
        <v>12</v>
      </c>
      <c r="F75" s="88"/>
      <c r="G75" s="82" t="s">
        <v>13</v>
      </c>
      <c r="H75" s="82" t="s">
        <v>13</v>
      </c>
      <c r="I75" s="91"/>
      <c r="J75" s="83" t="s">
        <v>13</v>
      </c>
      <c r="K75" s="88"/>
      <c r="L75" s="91"/>
      <c r="M75" s="92"/>
      <c r="N75" s="55">
        <f t="shared" si="0"/>
        <v>3</v>
      </c>
      <c r="O75" s="56"/>
      <c r="P75" s="36"/>
    </row>
    <row r="76" spans="1:16" ht="14.25">
      <c r="A76" s="79">
        <v>74</v>
      </c>
      <c r="B76" s="80" t="s">
        <v>358</v>
      </c>
      <c r="C76" s="80" t="s">
        <v>253</v>
      </c>
      <c r="D76" s="80" t="s">
        <v>47</v>
      </c>
      <c r="E76" s="30" t="s">
        <v>12</v>
      </c>
      <c r="F76" s="81" t="s">
        <v>13</v>
      </c>
      <c r="G76" s="82" t="s">
        <v>13</v>
      </c>
      <c r="H76" s="82" t="s">
        <v>13</v>
      </c>
      <c r="I76" s="91"/>
      <c r="J76" s="86" t="s">
        <v>24</v>
      </c>
      <c r="K76" s="88"/>
      <c r="L76" s="91"/>
      <c r="M76" s="92"/>
      <c r="N76" s="55">
        <f t="shared" si="0"/>
        <v>3</v>
      </c>
      <c r="O76" s="56"/>
      <c r="P76" s="36"/>
    </row>
    <row r="77" spans="1:16" ht="15">
      <c r="A77" s="84">
        <v>75</v>
      </c>
      <c r="B77" s="80" t="s">
        <v>359</v>
      </c>
      <c r="C77" s="80" t="s">
        <v>360</v>
      </c>
      <c r="D77" s="80" t="s">
        <v>85</v>
      </c>
      <c r="E77" s="29" t="s">
        <v>29</v>
      </c>
      <c r="F77" s="81" t="s">
        <v>13</v>
      </c>
      <c r="G77" s="103" t="s">
        <v>13</v>
      </c>
      <c r="H77" s="82"/>
      <c r="I77" s="90"/>
      <c r="J77" s="104" t="s">
        <v>24</v>
      </c>
      <c r="K77" s="87"/>
      <c r="L77" s="82"/>
      <c r="M77" s="105"/>
      <c r="N77" s="55">
        <f t="shared" si="0"/>
        <v>2</v>
      </c>
      <c r="O77" s="101"/>
      <c r="P77" s="100"/>
    </row>
    <row r="78" spans="1:16" ht="14.25">
      <c r="A78" s="84">
        <v>76</v>
      </c>
      <c r="B78" s="80" t="s">
        <v>361</v>
      </c>
      <c r="C78" s="80" t="s">
        <v>317</v>
      </c>
      <c r="D78" s="80" t="s">
        <v>17</v>
      </c>
      <c r="E78" s="30" t="s">
        <v>12</v>
      </c>
      <c r="F78" s="85"/>
      <c r="G78" s="82" t="s">
        <v>13</v>
      </c>
      <c r="H78" s="82" t="s">
        <v>13</v>
      </c>
      <c r="I78" s="89"/>
      <c r="J78" s="86" t="s">
        <v>24</v>
      </c>
      <c r="K78" s="85"/>
      <c r="L78" s="89"/>
      <c r="M78" s="93"/>
      <c r="N78" s="55">
        <f t="shared" si="0"/>
        <v>2</v>
      </c>
      <c r="O78" s="35"/>
      <c r="P78" s="36"/>
    </row>
    <row r="79" spans="1:16" ht="14.25">
      <c r="A79" s="79">
        <v>77</v>
      </c>
      <c r="B79" s="80" t="s">
        <v>362</v>
      </c>
      <c r="C79" s="80" t="s">
        <v>253</v>
      </c>
      <c r="D79" s="80" t="s">
        <v>144</v>
      </c>
      <c r="E79" s="30" t="s">
        <v>12</v>
      </c>
      <c r="F79" s="85"/>
      <c r="G79" s="82" t="s">
        <v>13</v>
      </c>
      <c r="H79" s="90" t="s">
        <v>24</v>
      </c>
      <c r="I79" s="90" t="s">
        <v>24</v>
      </c>
      <c r="J79" s="83" t="s">
        <v>13</v>
      </c>
      <c r="K79" s="85"/>
      <c r="L79" s="89"/>
      <c r="M79" s="93"/>
      <c r="N79" s="55">
        <f t="shared" si="0"/>
        <v>2</v>
      </c>
      <c r="O79" s="35"/>
      <c r="P79" s="36"/>
    </row>
    <row r="80" spans="1:16" ht="14.25">
      <c r="A80" s="84">
        <v>78</v>
      </c>
      <c r="B80" s="80" t="s">
        <v>363</v>
      </c>
      <c r="C80" s="80" t="s">
        <v>43</v>
      </c>
      <c r="D80" s="80" t="s">
        <v>340</v>
      </c>
      <c r="E80" s="30" t="s">
        <v>12</v>
      </c>
      <c r="F80" s="81" t="s">
        <v>13</v>
      </c>
      <c r="G80" s="89"/>
      <c r="H80" s="89"/>
      <c r="I80" s="89"/>
      <c r="J80" s="83" t="s">
        <v>13</v>
      </c>
      <c r="K80" s="85"/>
      <c r="L80" s="89"/>
      <c r="M80" s="93"/>
      <c r="N80" s="55">
        <f t="shared" si="0"/>
        <v>2</v>
      </c>
      <c r="O80" s="35"/>
      <c r="P80" s="36"/>
    </row>
    <row r="81" spans="1:16" ht="15.75">
      <c r="A81" s="84">
        <v>79</v>
      </c>
      <c r="B81" s="106" t="s">
        <v>364</v>
      </c>
      <c r="C81" s="80" t="s">
        <v>81</v>
      </c>
      <c r="D81" s="80" t="s">
        <v>129</v>
      </c>
      <c r="E81" s="29" t="s">
        <v>130</v>
      </c>
      <c r="F81" s="99"/>
      <c r="G81" s="103" t="s">
        <v>13</v>
      </c>
      <c r="H81" s="95"/>
      <c r="I81" s="95"/>
      <c r="J81" s="83" t="s">
        <v>13</v>
      </c>
      <c r="K81" s="99"/>
      <c r="L81" s="95"/>
      <c r="M81" s="96"/>
      <c r="N81" s="55">
        <f t="shared" si="0"/>
        <v>2</v>
      </c>
      <c r="O81" s="102"/>
      <c r="P81" s="100"/>
    </row>
    <row r="82" spans="1:16" ht="15">
      <c r="A82" s="79">
        <v>80</v>
      </c>
      <c r="B82" s="80" t="s">
        <v>365</v>
      </c>
      <c r="C82" s="80" t="s">
        <v>114</v>
      </c>
      <c r="D82" s="80" t="s">
        <v>85</v>
      </c>
      <c r="E82" s="29" t="s">
        <v>29</v>
      </c>
      <c r="F82" s="81" t="s">
        <v>13</v>
      </c>
      <c r="G82" s="103" t="s">
        <v>13</v>
      </c>
      <c r="H82" s="95"/>
      <c r="I82" s="95"/>
      <c r="J82" s="96"/>
      <c r="K82" s="99"/>
      <c r="L82" s="95"/>
      <c r="M82" s="96"/>
      <c r="N82" s="55">
        <f t="shared" si="0"/>
        <v>2</v>
      </c>
      <c r="O82" s="102"/>
      <c r="P82" s="100"/>
    </row>
    <row r="83" spans="1:16" ht="14.25">
      <c r="A83" s="84">
        <v>81</v>
      </c>
      <c r="B83" s="80" t="s">
        <v>366</v>
      </c>
      <c r="C83" s="80" t="s">
        <v>99</v>
      </c>
      <c r="D83" s="80" t="s">
        <v>340</v>
      </c>
      <c r="E83" s="30" t="s">
        <v>12</v>
      </c>
      <c r="F83" s="81" t="s">
        <v>13</v>
      </c>
      <c r="G83" s="89"/>
      <c r="H83" s="90" t="s">
        <v>24</v>
      </c>
      <c r="I83" s="89"/>
      <c r="J83" s="83" t="s">
        <v>13</v>
      </c>
      <c r="K83" s="85"/>
      <c r="L83" s="89"/>
      <c r="M83" s="93"/>
      <c r="N83" s="55">
        <f t="shared" si="0"/>
        <v>2</v>
      </c>
      <c r="O83" s="35"/>
      <c r="P83" s="36"/>
    </row>
    <row r="84" spans="1:16" ht="14.25">
      <c r="A84" s="84">
        <v>82</v>
      </c>
      <c r="B84" s="80" t="s">
        <v>367</v>
      </c>
      <c r="C84" s="80" t="s">
        <v>368</v>
      </c>
      <c r="D84" s="80" t="s">
        <v>301</v>
      </c>
      <c r="E84" s="30" t="s">
        <v>12</v>
      </c>
      <c r="F84" s="81" t="s">
        <v>13</v>
      </c>
      <c r="G84" s="90" t="s">
        <v>24</v>
      </c>
      <c r="H84" s="90" t="s">
        <v>24</v>
      </c>
      <c r="I84" s="89"/>
      <c r="J84" s="83" t="s">
        <v>13</v>
      </c>
      <c r="K84" s="85"/>
      <c r="L84" s="89"/>
      <c r="M84" s="86" t="s">
        <v>24</v>
      </c>
      <c r="N84" s="55">
        <f t="shared" si="0"/>
        <v>2</v>
      </c>
      <c r="O84" s="35"/>
      <c r="P84" s="36"/>
    </row>
    <row r="85" spans="1:16" ht="14.25">
      <c r="A85" s="79">
        <v>83</v>
      </c>
      <c r="B85" s="80" t="s">
        <v>369</v>
      </c>
      <c r="C85" s="80" t="s">
        <v>68</v>
      </c>
      <c r="D85" s="80" t="s">
        <v>17</v>
      </c>
      <c r="E85" s="30" t="s">
        <v>12</v>
      </c>
      <c r="F85" s="81" t="s">
        <v>13</v>
      </c>
      <c r="G85" s="82" t="s">
        <v>13</v>
      </c>
      <c r="H85" s="90" t="s">
        <v>24</v>
      </c>
      <c r="I85" s="89"/>
      <c r="J85" s="86" t="s">
        <v>24</v>
      </c>
      <c r="K85" s="85"/>
      <c r="L85" s="89"/>
      <c r="M85" s="93"/>
      <c r="N85" s="55">
        <f t="shared" si="0"/>
        <v>2</v>
      </c>
      <c r="O85" s="35"/>
      <c r="P85" s="36"/>
    </row>
    <row r="86" spans="1:16" ht="15">
      <c r="A86" s="84">
        <v>84</v>
      </c>
      <c r="B86" s="80" t="s">
        <v>370</v>
      </c>
      <c r="C86" s="80" t="s">
        <v>371</v>
      </c>
      <c r="D86" s="80" t="s">
        <v>372</v>
      </c>
      <c r="E86" s="29" t="s">
        <v>29</v>
      </c>
      <c r="F86" s="81" t="s">
        <v>13</v>
      </c>
      <c r="G86" s="82" t="s">
        <v>13</v>
      </c>
      <c r="H86" s="90" t="s">
        <v>24</v>
      </c>
      <c r="I86" s="95"/>
      <c r="J86" s="86" t="s">
        <v>24</v>
      </c>
      <c r="K86" s="99"/>
      <c r="L86" s="95"/>
      <c r="M86" s="96"/>
      <c r="N86" s="55">
        <f t="shared" si="0"/>
        <v>2</v>
      </c>
      <c r="O86" s="102"/>
      <c r="P86" s="100"/>
    </row>
    <row r="87" spans="1:16" ht="14.25">
      <c r="A87" s="84">
        <v>85</v>
      </c>
      <c r="B87" s="80" t="s">
        <v>373</v>
      </c>
      <c r="C87" s="80" t="s">
        <v>46</v>
      </c>
      <c r="D87" s="80" t="s">
        <v>91</v>
      </c>
      <c r="E87" s="30" t="s">
        <v>12</v>
      </c>
      <c r="F87" s="81" t="s">
        <v>13</v>
      </c>
      <c r="G87" s="82" t="s">
        <v>13</v>
      </c>
      <c r="H87" s="89"/>
      <c r="I87" s="90" t="s">
        <v>24</v>
      </c>
      <c r="J87" s="86" t="s">
        <v>24</v>
      </c>
      <c r="K87" s="85"/>
      <c r="L87" s="89"/>
      <c r="M87" s="93"/>
      <c r="N87" s="55">
        <f t="shared" si="0"/>
        <v>2</v>
      </c>
      <c r="O87" s="35"/>
      <c r="P87" s="36"/>
    </row>
    <row r="88" spans="1:16" ht="14.25">
      <c r="A88" s="79">
        <v>86</v>
      </c>
      <c r="B88" s="80" t="s">
        <v>374</v>
      </c>
      <c r="C88" s="80" t="s">
        <v>103</v>
      </c>
      <c r="D88" s="80" t="s">
        <v>375</v>
      </c>
      <c r="E88" s="30" t="s">
        <v>12</v>
      </c>
      <c r="F88" s="87" t="s">
        <v>24</v>
      </c>
      <c r="G88" s="82" t="s">
        <v>13</v>
      </c>
      <c r="H88" s="89"/>
      <c r="I88" s="90" t="s">
        <v>24</v>
      </c>
      <c r="J88" s="83" t="s">
        <v>13</v>
      </c>
      <c r="K88" s="85"/>
      <c r="L88" s="89"/>
      <c r="M88" s="93"/>
      <c r="N88" s="55">
        <f t="shared" si="0"/>
        <v>2</v>
      </c>
      <c r="O88" s="35"/>
      <c r="P88" s="36"/>
    </row>
    <row r="89" spans="1:16" ht="15">
      <c r="A89" s="84">
        <v>87</v>
      </c>
      <c r="B89" s="80" t="s">
        <v>376</v>
      </c>
      <c r="C89" s="80" t="s">
        <v>303</v>
      </c>
      <c r="D89" s="80" t="s">
        <v>180</v>
      </c>
      <c r="E89" s="29" t="s">
        <v>29</v>
      </c>
      <c r="F89" s="81" t="s">
        <v>13</v>
      </c>
      <c r="G89" s="95"/>
      <c r="H89" s="95"/>
      <c r="I89" s="90" t="s">
        <v>24</v>
      </c>
      <c r="J89" s="83" t="s">
        <v>13</v>
      </c>
      <c r="K89" s="99"/>
      <c r="L89" s="95"/>
      <c r="M89" s="96"/>
      <c r="N89" s="55">
        <f t="shared" si="0"/>
        <v>2</v>
      </c>
      <c r="O89" s="102"/>
      <c r="P89" s="100"/>
    </row>
    <row r="90" spans="1:16" ht="14.25">
      <c r="A90" s="84">
        <v>88</v>
      </c>
      <c r="B90" s="80" t="s">
        <v>300</v>
      </c>
      <c r="C90" s="80" t="s">
        <v>377</v>
      </c>
      <c r="D90" s="80" t="s">
        <v>304</v>
      </c>
      <c r="E90" s="30" t="s">
        <v>12</v>
      </c>
      <c r="F90" s="81" t="s">
        <v>13</v>
      </c>
      <c r="G90" s="82" t="s">
        <v>13</v>
      </c>
      <c r="H90" s="90" t="s">
        <v>24</v>
      </c>
      <c r="I90" s="89"/>
      <c r="J90" s="93"/>
      <c r="K90" s="85"/>
      <c r="L90" s="89"/>
      <c r="M90" s="93"/>
      <c r="N90" s="55">
        <f t="shared" si="0"/>
        <v>2</v>
      </c>
      <c r="O90" s="35"/>
      <c r="P90" s="36"/>
    </row>
    <row r="91" spans="1:16" ht="14.25">
      <c r="A91" s="79">
        <v>89</v>
      </c>
      <c r="B91" s="80" t="s">
        <v>378</v>
      </c>
      <c r="C91" s="80" t="s">
        <v>43</v>
      </c>
      <c r="D91" s="80" t="s">
        <v>379</v>
      </c>
      <c r="E91" s="30" t="s">
        <v>12</v>
      </c>
      <c r="F91" s="81" t="s">
        <v>13</v>
      </c>
      <c r="G91" s="82" t="s">
        <v>13</v>
      </c>
      <c r="H91" s="89"/>
      <c r="I91" s="89"/>
      <c r="J91" s="86" t="s">
        <v>24</v>
      </c>
      <c r="K91" s="85"/>
      <c r="L91" s="89"/>
      <c r="M91" s="93"/>
      <c r="N91" s="55">
        <f t="shared" si="0"/>
        <v>2</v>
      </c>
      <c r="O91" s="107"/>
      <c r="P91" s="108"/>
    </row>
    <row r="92" spans="1:16" ht="14.25">
      <c r="A92" s="84">
        <v>90</v>
      </c>
      <c r="B92" s="80" t="s">
        <v>380</v>
      </c>
      <c r="C92" s="80" t="s">
        <v>381</v>
      </c>
      <c r="D92" s="80" t="s">
        <v>34</v>
      </c>
      <c r="E92" s="30" t="s">
        <v>35</v>
      </c>
      <c r="F92" s="81" t="s">
        <v>13</v>
      </c>
      <c r="G92" s="82" t="s">
        <v>13</v>
      </c>
      <c r="H92" s="90" t="s">
        <v>24</v>
      </c>
      <c r="I92" s="89"/>
      <c r="J92" s="93"/>
      <c r="K92" s="85"/>
      <c r="L92" s="89"/>
      <c r="M92" s="93"/>
      <c r="N92" s="55">
        <f t="shared" si="0"/>
        <v>2</v>
      </c>
      <c r="O92" s="35"/>
      <c r="P92" s="36"/>
    </row>
    <row r="93" spans="1:16" ht="14.25">
      <c r="A93" s="84">
        <v>91</v>
      </c>
      <c r="B93" s="80" t="s">
        <v>382</v>
      </c>
      <c r="C93" s="80" t="s">
        <v>176</v>
      </c>
      <c r="D93" s="80" t="s">
        <v>383</v>
      </c>
      <c r="E93" s="44" t="s">
        <v>116</v>
      </c>
      <c r="F93" s="87" t="s">
        <v>24</v>
      </c>
      <c r="G93" s="82" t="s">
        <v>13</v>
      </c>
      <c r="H93" s="89"/>
      <c r="I93" s="89"/>
      <c r="J93" s="83" t="s">
        <v>13</v>
      </c>
      <c r="K93" s="85"/>
      <c r="L93" s="89"/>
      <c r="M93" s="93"/>
      <c r="N93" s="55">
        <f t="shared" si="0"/>
        <v>2</v>
      </c>
      <c r="O93" s="35"/>
      <c r="P93" s="36"/>
    </row>
    <row r="94" spans="1:16" ht="15">
      <c r="A94" s="79">
        <v>92</v>
      </c>
      <c r="B94" s="80" t="s">
        <v>384</v>
      </c>
      <c r="C94" s="80" t="s">
        <v>368</v>
      </c>
      <c r="D94" s="80" t="s">
        <v>385</v>
      </c>
      <c r="E94" s="29" t="s">
        <v>386</v>
      </c>
      <c r="F94" s="99"/>
      <c r="G94" s="82" t="s">
        <v>13</v>
      </c>
      <c r="H94" s="82" t="s">
        <v>13</v>
      </c>
      <c r="I94" s="95"/>
      <c r="J94" s="86" t="s">
        <v>24</v>
      </c>
      <c r="K94" s="99"/>
      <c r="L94" s="95"/>
      <c r="M94" s="96"/>
      <c r="N94" s="55">
        <f t="shared" si="0"/>
        <v>2</v>
      </c>
      <c r="O94" s="102"/>
      <c r="P94" s="100"/>
    </row>
    <row r="95" spans="1:16" ht="15">
      <c r="A95" s="84">
        <v>93</v>
      </c>
      <c r="B95" s="80" t="s">
        <v>387</v>
      </c>
      <c r="C95" s="80" t="s">
        <v>388</v>
      </c>
      <c r="D95" s="80" t="s">
        <v>372</v>
      </c>
      <c r="E95" s="29" t="s">
        <v>29</v>
      </c>
      <c r="F95" s="81" t="s">
        <v>13</v>
      </c>
      <c r="G95" s="103" t="s">
        <v>13</v>
      </c>
      <c r="H95" s="90" t="s">
        <v>24</v>
      </c>
      <c r="I95" s="90" t="s">
        <v>24</v>
      </c>
      <c r="J95" s="86" t="s">
        <v>24</v>
      </c>
      <c r="K95" s="99"/>
      <c r="L95" s="95"/>
      <c r="M95" s="96"/>
      <c r="N95" s="55">
        <f t="shared" si="0"/>
        <v>2</v>
      </c>
      <c r="O95" s="102"/>
      <c r="P95" s="100"/>
    </row>
    <row r="96" spans="1:16" ht="14.25">
      <c r="A96" s="84">
        <v>94</v>
      </c>
      <c r="B96" s="80" t="s">
        <v>389</v>
      </c>
      <c r="C96" s="80" t="s">
        <v>390</v>
      </c>
      <c r="D96" s="80" t="s">
        <v>391</v>
      </c>
      <c r="E96" s="30" t="s">
        <v>12</v>
      </c>
      <c r="F96" s="81" t="s">
        <v>13</v>
      </c>
      <c r="G96" s="82" t="s">
        <v>13</v>
      </c>
      <c r="H96" s="90" t="s">
        <v>24</v>
      </c>
      <c r="I96" s="91"/>
      <c r="J96" s="86" t="s">
        <v>24</v>
      </c>
      <c r="K96" s="88"/>
      <c r="L96" s="91"/>
      <c r="M96" s="92"/>
      <c r="N96" s="55">
        <f t="shared" si="0"/>
        <v>2</v>
      </c>
      <c r="O96" s="35"/>
      <c r="P96" s="36"/>
    </row>
    <row r="97" spans="1:16" ht="14.25">
      <c r="A97" s="79">
        <v>95</v>
      </c>
      <c r="B97" s="80" t="s">
        <v>392</v>
      </c>
      <c r="C97" s="80" t="s">
        <v>65</v>
      </c>
      <c r="D97" s="80" t="s">
        <v>85</v>
      </c>
      <c r="E97" s="30" t="s">
        <v>12</v>
      </c>
      <c r="F97" s="81" t="s">
        <v>13</v>
      </c>
      <c r="G97" s="82" t="s">
        <v>13</v>
      </c>
      <c r="H97" s="90" t="s">
        <v>24</v>
      </c>
      <c r="I97" s="91"/>
      <c r="J97" s="92"/>
      <c r="K97" s="88"/>
      <c r="L97" s="91"/>
      <c r="M97" s="92"/>
      <c r="N97" s="55">
        <f t="shared" si="0"/>
        <v>2</v>
      </c>
      <c r="O97" s="56"/>
      <c r="P97" s="36"/>
    </row>
    <row r="98" spans="1:16" ht="14.25">
      <c r="A98" s="84">
        <v>96</v>
      </c>
      <c r="B98" s="80" t="s">
        <v>393</v>
      </c>
      <c r="C98" s="80" t="s">
        <v>38</v>
      </c>
      <c r="D98" s="80" t="s">
        <v>183</v>
      </c>
      <c r="E98" s="30" t="s">
        <v>12</v>
      </c>
      <c r="F98" s="81" t="s">
        <v>13</v>
      </c>
      <c r="G98" s="82" t="s">
        <v>13</v>
      </c>
      <c r="H98" s="89"/>
      <c r="I98" s="90" t="s">
        <v>24</v>
      </c>
      <c r="J98" s="86" t="s">
        <v>24</v>
      </c>
      <c r="K98" s="88"/>
      <c r="L98" s="91"/>
      <c r="M98" s="92"/>
      <c r="N98" s="55">
        <f t="shared" si="0"/>
        <v>2</v>
      </c>
      <c r="O98" s="35"/>
      <c r="P98" s="36"/>
    </row>
    <row r="99" spans="1:16" ht="14.25">
      <c r="A99" s="84">
        <v>97</v>
      </c>
      <c r="B99" s="80" t="s">
        <v>394</v>
      </c>
      <c r="C99" s="80" t="s">
        <v>176</v>
      </c>
      <c r="D99" s="80" t="s">
        <v>301</v>
      </c>
      <c r="E99" s="30" t="s">
        <v>12</v>
      </c>
      <c r="F99" s="81" t="s">
        <v>13</v>
      </c>
      <c r="G99" s="82" t="s">
        <v>13</v>
      </c>
      <c r="H99" s="90" t="s">
        <v>24</v>
      </c>
      <c r="I99" s="90" t="s">
        <v>24</v>
      </c>
      <c r="J99" s="86" t="s">
        <v>24</v>
      </c>
      <c r="K99" s="88"/>
      <c r="L99" s="91"/>
      <c r="M99" s="92"/>
      <c r="N99" s="55">
        <f t="shared" si="0"/>
        <v>2</v>
      </c>
      <c r="O99" s="35"/>
      <c r="P99" s="36"/>
    </row>
    <row r="100" spans="1:16" ht="14.25">
      <c r="A100" s="79">
        <v>98</v>
      </c>
      <c r="B100" s="80" t="s">
        <v>395</v>
      </c>
      <c r="C100" s="80" t="s">
        <v>182</v>
      </c>
      <c r="D100" s="80" t="s">
        <v>375</v>
      </c>
      <c r="E100" s="30" t="s">
        <v>12</v>
      </c>
      <c r="F100" s="81" t="s">
        <v>13</v>
      </c>
      <c r="G100" s="82" t="s">
        <v>13</v>
      </c>
      <c r="H100" s="90" t="s">
        <v>24</v>
      </c>
      <c r="I100" s="91"/>
      <c r="J100" s="92"/>
      <c r="K100" s="88"/>
      <c r="L100" s="91"/>
      <c r="M100" s="92"/>
      <c r="N100" s="55">
        <f t="shared" si="0"/>
        <v>2</v>
      </c>
      <c r="O100" s="35"/>
      <c r="P100" s="36"/>
    </row>
    <row r="101" spans="1:16" ht="14.25">
      <c r="A101" s="84">
        <v>99</v>
      </c>
      <c r="B101" s="80" t="s">
        <v>396</v>
      </c>
      <c r="C101" s="80" t="s">
        <v>284</v>
      </c>
      <c r="D101" s="80" t="s">
        <v>41</v>
      </c>
      <c r="E101" s="30" t="s">
        <v>12</v>
      </c>
      <c r="F101" s="81" t="s">
        <v>13</v>
      </c>
      <c r="G101" s="82" t="s">
        <v>13</v>
      </c>
      <c r="H101" s="90" t="s">
        <v>24</v>
      </c>
      <c r="I101" s="91"/>
      <c r="J101" s="86" t="s">
        <v>24</v>
      </c>
      <c r="K101" s="88"/>
      <c r="L101" s="91"/>
      <c r="M101" s="92"/>
      <c r="N101" s="55">
        <f t="shared" si="0"/>
        <v>2</v>
      </c>
      <c r="O101" s="35"/>
      <c r="P101" s="36"/>
    </row>
    <row r="102" spans="1:16" ht="15">
      <c r="A102" s="84">
        <v>100</v>
      </c>
      <c r="B102" s="80" t="s">
        <v>397</v>
      </c>
      <c r="C102" s="80" t="s">
        <v>176</v>
      </c>
      <c r="D102" s="80" t="s">
        <v>385</v>
      </c>
      <c r="E102" s="29" t="s">
        <v>386</v>
      </c>
      <c r="F102" s="81" t="s">
        <v>13</v>
      </c>
      <c r="G102" s="82" t="s">
        <v>13</v>
      </c>
      <c r="H102" s="90" t="s">
        <v>24</v>
      </c>
      <c r="I102" s="95"/>
      <c r="J102" s="96"/>
      <c r="K102" s="99"/>
      <c r="L102" s="95"/>
      <c r="M102" s="96"/>
      <c r="N102" s="55">
        <f t="shared" si="0"/>
        <v>2</v>
      </c>
      <c r="O102" s="101"/>
      <c r="P102" s="100"/>
    </row>
    <row r="103" spans="1:16" ht="14.25">
      <c r="A103" s="79">
        <v>101</v>
      </c>
      <c r="B103" s="80" t="s">
        <v>398</v>
      </c>
      <c r="C103" s="80" t="s">
        <v>165</v>
      </c>
      <c r="D103" s="80" t="s">
        <v>149</v>
      </c>
      <c r="E103" s="30" t="s">
        <v>12</v>
      </c>
      <c r="F103" s="81" t="s">
        <v>13</v>
      </c>
      <c r="G103" s="82" t="s">
        <v>13</v>
      </c>
      <c r="H103" s="91"/>
      <c r="I103" s="91"/>
      <c r="J103" s="86" t="s">
        <v>24</v>
      </c>
      <c r="K103" s="88"/>
      <c r="L103" s="91"/>
      <c r="M103" s="92"/>
      <c r="N103" s="55">
        <f t="shared" si="0"/>
        <v>2</v>
      </c>
      <c r="O103" s="56"/>
      <c r="P103" s="36"/>
    </row>
    <row r="104" spans="1:16" ht="14.25">
      <c r="A104" s="84">
        <v>102</v>
      </c>
      <c r="B104" s="80" t="s">
        <v>399</v>
      </c>
      <c r="C104" s="80" t="s">
        <v>68</v>
      </c>
      <c r="D104" s="80" t="s">
        <v>391</v>
      </c>
      <c r="E104" s="30" t="s">
        <v>12</v>
      </c>
      <c r="F104" s="81" t="s">
        <v>13</v>
      </c>
      <c r="G104" s="82" t="s">
        <v>13</v>
      </c>
      <c r="H104" s="91"/>
      <c r="I104" s="91"/>
      <c r="J104" s="86" t="s">
        <v>24</v>
      </c>
      <c r="K104" s="88"/>
      <c r="L104" s="91"/>
      <c r="M104" s="92"/>
      <c r="N104" s="55">
        <f t="shared" si="0"/>
        <v>2</v>
      </c>
      <c r="O104" s="56"/>
      <c r="P104" s="36"/>
    </row>
    <row r="105" spans="1:16" ht="14.25">
      <c r="A105" s="84">
        <v>103</v>
      </c>
      <c r="B105" s="80" t="s">
        <v>400</v>
      </c>
      <c r="C105" s="80" t="s">
        <v>132</v>
      </c>
      <c r="D105" s="80" t="s">
        <v>383</v>
      </c>
      <c r="E105" s="44" t="s">
        <v>116</v>
      </c>
      <c r="F105" s="88"/>
      <c r="G105" s="82" t="s">
        <v>13</v>
      </c>
      <c r="H105" s="91"/>
      <c r="I105" s="90" t="s">
        <v>24</v>
      </c>
      <c r="J105" s="83" t="s">
        <v>13</v>
      </c>
      <c r="K105" s="88"/>
      <c r="L105" s="91"/>
      <c r="M105" s="92"/>
      <c r="N105" s="55">
        <f t="shared" si="0"/>
        <v>2</v>
      </c>
      <c r="O105" s="35"/>
      <c r="P105" s="36"/>
    </row>
    <row r="106" spans="1:16" ht="14.25">
      <c r="A106" s="79">
        <v>104</v>
      </c>
      <c r="B106" s="80" t="s">
        <v>401</v>
      </c>
      <c r="C106" s="80" t="s">
        <v>320</v>
      </c>
      <c r="D106" s="80" t="s">
        <v>85</v>
      </c>
      <c r="E106" s="30" t="s">
        <v>12</v>
      </c>
      <c r="F106" s="81" t="s">
        <v>13</v>
      </c>
      <c r="G106" s="82" t="s">
        <v>13</v>
      </c>
      <c r="H106" s="90" t="s">
        <v>24</v>
      </c>
      <c r="I106" s="91"/>
      <c r="J106" s="92"/>
      <c r="K106" s="88"/>
      <c r="L106" s="91"/>
      <c r="M106" s="92"/>
      <c r="N106" s="55">
        <f t="shared" si="0"/>
        <v>2</v>
      </c>
      <c r="O106" s="35"/>
      <c r="P106" s="36"/>
    </row>
    <row r="107" spans="1:16" ht="15">
      <c r="A107" s="84">
        <v>105</v>
      </c>
      <c r="B107" s="80" t="s">
        <v>179</v>
      </c>
      <c r="C107" s="80" t="s">
        <v>40</v>
      </c>
      <c r="D107" s="80" t="s">
        <v>402</v>
      </c>
      <c r="E107" s="29" t="s">
        <v>403</v>
      </c>
      <c r="F107" s="81" t="s">
        <v>13</v>
      </c>
      <c r="G107" s="82" t="s">
        <v>13</v>
      </c>
      <c r="H107" s="95"/>
      <c r="I107" s="95"/>
      <c r="J107" s="104" t="s">
        <v>24</v>
      </c>
      <c r="K107" s="99"/>
      <c r="L107" s="95"/>
      <c r="M107" s="96"/>
      <c r="N107" s="55">
        <f t="shared" si="0"/>
        <v>2</v>
      </c>
      <c r="O107" s="101"/>
      <c r="P107" s="100"/>
    </row>
    <row r="108" spans="1:16" ht="14.25">
      <c r="A108" s="84">
        <v>106</v>
      </c>
      <c r="B108" s="80" t="s">
        <v>404</v>
      </c>
      <c r="C108" s="80" t="s">
        <v>405</v>
      </c>
      <c r="D108" s="80" t="s">
        <v>406</v>
      </c>
      <c r="E108" s="44" t="s">
        <v>407</v>
      </c>
      <c r="F108" s="88"/>
      <c r="G108" s="82" t="s">
        <v>13</v>
      </c>
      <c r="H108" s="90" t="s">
        <v>24</v>
      </c>
      <c r="I108" s="91"/>
      <c r="J108" s="83" t="s">
        <v>13</v>
      </c>
      <c r="K108" s="88"/>
      <c r="L108" s="91"/>
      <c r="M108" s="92"/>
      <c r="N108" s="55">
        <f t="shared" si="0"/>
        <v>2</v>
      </c>
      <c r="O108" s="56"/>
      <c r="P108" s="36"/>
    </row>
    <row r="109" spans="1:16" ht="14.25">
      <c r="A109" s="79">
        <v>107</v>
      </c>
      <c r="B109" s="80" t="s">
        <v>408</v>
      </c>
      <c r="C109" s="80" t="s">
        <v>81</v>
      </c>
      <c r="D109" s="80" t="s">
        <v>66</v>
      </c>
      <c r="E109" s="30" t="s">
        <v>12</v>
      </c>
      <c r="F109" s="88"/>
      <c r="G109" s="82" t="s">
        <v>13</v>
      </c>
      <c r="H109" s="90" t="s">
        <v>24</v>
      </c>
      <c r="I109" s="91"/>
      <c r="J109" s="92"/>
      <c r="K109" s="88"/>
      <c r="L109" s="91"/>
      <c r="M109" s="92"/>
      <c r="N109" s="55">
        <f t="shared" si="0"/>
        <v>1</v>
      </c>
      <c r="O109" s="35"/>
      <c r="P109" s="36"/>
    </row>
    <row r="110" spans="1:16" ht="15">
      <c r="A110" s="84">
        <v>108</v>
      </c>
      <c r="B110" s="80" t="s">
        <v>409</v>
      </c>
      <c r="C110" s="80" t="s">
        <v>174</v>
      </c>
      <c r="D110" s="80" t="s">
        <v>180</v>
      </c>
      <c r="E110" s="29" t="s">
        <v>29</v>
      </c>
      <c r="F110" s="87" t="s">
        <v>24</v>
      </c>
      <c r="G110" s="103" t="s">
        <v>13</v>
      </c>
      <c r="H110" s="95"/>
      <c r="I110" s="90" t="s">
        <v>24</v>
      </c>
      <c r="J110" s="96"/>
      <c r="K110" s="99"/>
      <c r="L110" s="95"/>
      <c r="M110" s="96"/>
      <c r="N110" s="55">
        <f t="shared" si="0"/>
        <v>1</v>
      </c>
      <c r="O110" s="101"/>
      <c r="P110" s="100"/>
    </row>
    <row r="111" spans="1:16" ht="14.25">
      <c r="A111" s="84">
        <v>109</v>
      </c>
      <c r="B111" s="80" t="s">
        <v>410</v>
      </c>
      <c r="C111" s="80" t="s">
        <v>303</v>
      </c>
      <c r="D111" s="80" t="s">
        <v>306</v>
      </c>
      <c r="E111" s="30" t="s">
        <v>12</v>
      </c>
      <c r="F111" s="81" t="s">
        <v>13</v>
      </c>
      <c r="G111" s="90" t="s">
        <v>24</v>
      </c>
      <c r="H111" s="89"/>
      <c r="I111" s="89"/>
      <c r="J111" s="93"/>
      <c r="K111" s="85"/>
      <c r="L111" s="89"/>
      <c r="M111" s="93"/>
      <c r="N111" s="55">
        <f t="shared" si="0"/>
        <v>1</v>
      </c>
      <c r="O111" s="35"/>
      <c r="P111" s="36"/>
    </row>
    <row r="112" spans="1:16" ht="15">
      <c r="A112" s="79">
        <v>110</v>
      </c>
      <c r="B112" s="80" t="s">
        <v>411</v>
      </c>
      <c r="C112" s="80" t="s">
        <v>174</v>
      </c>
      <c r="D112" s="80" t="s">
        <v>412</v>
      </c>
      <c r="E112" s="29" t="s">
        <v>413</v>
      </c>
      <c r="F112" s="81" t="s">
        <v>13</v>
      </c>
      <c r="G112" s="109" t="s">
        <v>24</v>
      </c>
      <c r="H112" s="90" t="s">
        <v>24</v>
      </c>
      <c r="I112" s="90" t="s">
        <v>24</v>
      </c>
      <c r="J112" s="110"/>
      <c r="K112" s="99"/>
      <c r="L112" s="95"/>
      <c r="M112" s="96"/>
      <c r="N112" s="55">
        <f t="shared" si="0"/>
        <v>1</v>
      </c>
      <c r="O112" s="101"/>
      <c r="P112" s="100"/>
    </row>
    <row r="113" spans="1:16" ht="15">
      <c r="A113" s="84">
        <v>111</v>
      </c>
      <c r="B113" s="80" t="s">
        <v>414</v>
      </c>
      <c r="C113" s="80" t="s">
        <v>87</v>
      </c>
      <c r="D113" s="80" t="s">
        <v>385</v>
      </c>
      <c r="E113" s="29" t="s">
        <v>386</v>
      </c>
      <c r="F113" s="99"/>
      <c r="G113" s="82" t="s">
        <v>13</v>
      </c>
      <c r="H113" s="95"/>
      <c r="I113" s="95"/>
      <c r="J113" s="110"/>
      <c r="K113" s="99"/>
      <c r="L113" s="95"/>
      <c r="M113" s="96"/>
      <c r="N113" s="55">
        <f t="shared" si="0"/>
        <v>1</v>
      </c>
      <c r="O113" s="102"/>
      <c r="P113" s="100"/>
    </row>
    <row r="114" spans="1:16" ht="15">
      <c r="A114" s="84">
        <v>112</v>
      </c>
      <c r="B114" s="80" t="s">
        <v>415</v>
      </c>
      <c r="C114" s="80" t="s">
        <v>97</v>
      </c>
      <c r="D114" s="80" t="s">
        <v>85</v>
      </c>
      <c r="E114" s="29" t="s">
        <v>29</v>
      </c>
      <c r="F114" s="81" t="s">
        <v>13</v>
      </c>
      <c r="G114" s="109" t="s">
        <v>24</v>
      </c>
      <c r="H114" s="111"/>
      <c r="I114" s="95"/>
      <c r="J114" s="86" t="s">
        <v>24</v>
      </c>
      <c r="K114" s="99"/>
      <c r="L114" s="95"/>
      <c r="M114" s="96"/>
      <c r="N114" s="55">
        <f t="shared" si="0"/>
        <v>1</v>
      </c>
      <c r="O114" s="101"/>
      <c r="P114" s="100"/>
    </row>
    <row r="115" spans="1:16" ht="14.25">
      <c r="A115" s="79">
        <v>113</v>
      </c>
      <c r="B115" s="80" t="s">
        <v>416</v>
      </c>
      <c r="C115" s="80" t="s">
        <v>74</v>
      </c>
      <c r="D115" s="80" t="s">
        <v>56</v>
      </c>
      <c r="E115" s="44" t="s">
        <v>57</v>
      </c>
      <c r="F115" s="85"/>
      <c r="G115" s="82" t="s">
        <v>13</v>
      </c>
      <c r="H115" s="90" t="s">
        <v>24</v>
      </c>
      <c r="I115" s="89"/>
      <c r="J115" s="86" t="s">
        <v>24</v>
      </c>
      <c r="K115" s="85"/>
      <c r="L115" s="89"/>
      <c r="M115" s="93"/>
      <c r="N115" s="55">
        <f t="shared" si="0"/>
        <v>1</v>
      </c>
      <c r="O115" s="35"/>
      <c r="P115" s="36"/>
    </row>
    <row r="116" spans="1:16" ht="15">
      <c r="A116" s="84">
        <v>114</v>
      </c>
      <c r="B116" s="80" t="s">
        <v>417</v>
      </c>
      <c r="C116" s="80" t="s">
        <v>418</v>
      </c>
      <c r="D116" s="80" t="s">
        <v>385</v>
      </c>
      <c r="E116" s="29" t="s">
        <v>386</v>
      </c>
      <c r="F116" s="99"/>
      <c r="G116" s="82" t="s">
        <v>13</v>
      </c>
      <c r="H116" s="95"/>
      <c r="I116" s="95"/>
      <c r="J116" s="86" t="s">
        <v>24</v>
      </c>
      <c r="K116" s="99"/>
      <c r="L116" s="95"/>
      <c r="M116" s="96"/>
      <c r="N116" s="55">
        <f t="shared" si="0"/>
        <v>1</v>
      </c>
      <c r="O116" s="101"/>
      <c r="P116" s="100"/>
    </row>
    <row r="117" spans="1:16" ht="14.25">
      <c r="A117" s="84">
        <v>115</v>
      </c>
      <c r="B117" s="80" t="s">
        <v>419</v>
      </c>
      <c r="C117" s="80" t="s">
        <v>74</v>
      </c>
      <c r="D117" s="80" t="s">
        <v>406</v>
      </c>
      <c r="E117" s="44" t="s">
        <v>407</v>
      </c>
      <c r="F117" s="81" t="s">
        <v>13</v>
      </c>
      <c r="G117" s="89"/>
      <c r="H117" s="89"/>
      <c r="I117" s="89"/>
      <c r="J117" s="93"/>
      <c r="K117" s="85"/>
      <c r="L117" s="89"/>
      <c r="M117" s="93"/>
      <c r="N117" s="55">
        <f t="shared" si="0"/>
        <v>1</v>
      </c>
      <c r="O117" s="35"/>
      <c r="P117" s="36"/>
    </row>
    <row r="118" spans="1:16" ht="14.25">
      <c r="A118" s="79">
        <v>116</v>
      </c>
      <c r="B118" s="80" t="s">
        <v>420</v>
      </c>
      <c r="C118" s="80" t="s">
        <v>268</v>
      </c>
      <c r="D118" s="80" t="s">
        <v>193</v>
      </c>
      <c r="E118" s="44" t="s">
        <v>57</v>
      </c>
      <c r="F118" s="81" t="s">
        <v>13</v>
      </c>
      <c r="G118" s="90" t="s">
        <v>24</v>
      </c>
      <c r="H118" s="89"/>
      <c r="I118" s="89"/>
      <c r="J118" s="86" t="s">
        <v>24</v>
      </c>
      <c r="K118" s="85"/>
      <c r="L118" s="89"/>
      <c r="M118" s="93"/>
      <c r="N118" s="55">
        <f t="shared" si="0"/>
        <v>1</v>
      </c>
      <c r="O118" s="35"/>
      <c r="P118" s="36"/>
    </row>
    <row r="119" spans="1:16" ht="14.25">
      <c r="A119" s="84">
        <v>117</v>
      </c>
      <c r="B119" s="80" t="s">
        <v>421</v>
      </c>
      <c r="C119" s="80" t="s">
        <v>118</v>
      </c>
      <c r="D119" s="80" t="s">
        <v>301</v>
      </c>
      <c r="E119" s="30" t="s">
        <v>12</v>
      </c>
      <c r="F119" s="81" t="s">
        <v>13</v>
      </c>
      <c r="G119" s="89"/>
      <c r="H119" s="89"/>
      <c r="I119" s="89"/>
      <c r="J119" s="86" t="s">
        <v>24</v>
      </c>
      <c r="K119" s="85"/>
      <c r="L119" s="89"/>
      <c r="M119" s="93"/>
      <c r="N119" s="55">
        <f t="shared" si="0"/>
        <v>1</v>
      </c>
      <c r="O119" s="35"/>
      <c r="P119" s="36"/>
    </row>
    <row r="120" spans="1:16" ht="14.25">
      <c r="A120" s="84">
        <v>118</v>
      </c>
      <c r="B120" s="80" t="s">
        <v>422</v>
      </c>
      <c r="C120" s="80" t="s">
        <v>99</v>
      </c>
      <c r="D120" s="80" t="s">
        <v>423</v>
      </c>
      <c r="E120" s="30" t="s">
        <v>12</v>
      </c>
      <c r="F120" s="85"/>
      <c r="G120" s="82" t="s">
        <v>13</v>
      </c>
      <c r="H120" s="90" t="s">
        <v>24</v>
      </c>
      <c r="I120" s="89"/>
      <c r="J120" s="93"/>
      <c r="K120" s="85"/>
      <c r="L120" s="89"/>
      <c r="M120" s="93"/>
      <c r="N120" s="55">
        <f t="shared" si="0"/>
        <v>1</v>
      </c>
      <c r="O120" s="35"/>
      <c r="P120" s="36"/>
    </row>
    <row r="121" spans="1:16" ht="15">
      <c r="A121" s="79">
        <v>119</v>
      </c>
      <c r="B121" s="80" t="s">
        <v>424</v>
      </c>
      <c r="C121" s="80" t="s">
        <v>103</v>
      </c>
      <c r="D121" s="80" t="s">
        <v>129</v>
      </c>
      <c r="E121" s="29" t="s">
        <v>130</v>
      </c>
      <c r="F121" s="87" t="s">
        <v>24</v>
      </c>
      <c r="G121" s="90" t="s">
        <v>24</v>
      </c>
      <c r="H121" s="95"/>
      <c r="I121" s="95"/>
      <c r="J121" s="83" t="s">
        <v>13</v>
      </c>
      <c r="K121" s="99"/>
      <c r="L121" s="95"/>
      <c r="M121" s="96"/>
      <c r="N121" s="55">
        <f t="shared" si="0"/>
        <v>1</v>
      </c>
      <c r="O121" s="101"/>
      <c r="P121" s="100"/>
    </row>
    <row r="122" spans="1:16" ht="15">
      <c r="A122" s="84">
        <v>120</v>
      </c>
      <c r="B122" s="80" t="s">
        <v>425</v>
      </c>
      <c r="C122" s="80" t="s">
        <v>40</v>
      </c>
      <c r="D122" s="80" t="s">
        <v>402</v>
      </c>
      <c r="E122" s="29" t="s">
        <v>403</v>
      </c>
      <c r="F122" s="81" t="s">
        <v>13</v>
      </c>
      <c r="G122" s="109" t="s">
        <v>24</v>
      </c>
      <c r="H122" s="90" t="s">
        <v>24</v>
      </c>
      <c r="I122" s="90" t="s">
        <v>24</v>
      </c>
      <c r="J122" s="96"/>
      <c r="K122" s="99"/>
      <c r="L122" s="95"/>
      <c r="M122" s="96"/>
      <c r="N122" s="55">
        <f t="shared" si="0"/>
        <v>1</v>
      </c>
      <c r="O122" s="101"/>
      <c r="P122" s="100"/>
    </row>
    <row r="123" spans="1:16" ht="14.25">
      <c r="A123" s="84">
        <v>121</v>
      </c>
      <c r="B123" s="80" t="s">
        <v>426</v>
      </c>
      <c r="C123" s="80" t="s">
        <v>146</v>
      </c>
      <c r="D123" s="80" t="s">
        <v>193</v>
      </c>
      <c r="E123" s="44" t="s">
        <v>57</v>
      </c>
      <c r="F123" s="85"/>
      <c r="G123" s="82" t="s">
        <v>13</v>
      </c>
      <c r="H123" s="91"/>
      <c r="I123" s="91"/>
      <c r="J123" s="86" t="s">
        <v>24</v>
      </c>
      <c r="K123" s="88"/>
      <c r="L123" s="91"/>
      <c r="M123" s="92"/>
      <c r="N123" s="55">
        <f t="shared" si="0"/>
        <v>1</v>
      </c>
      <c r="O123" s="35"/>
      <c r="P123" s="36"/>
    </row>
    <row r="124" spans="1:16" ht="15">
      <c r="A124" s="79">
        <v>122</v>
      </c>
      <c r="B124" s="80" t="s">
        <v>427</v>
      </c>
      <c r="C124" s="80" t="s">
        <v>51</v>
      </c>
      <c r="D124" s="80" t="s">
        <v>428</v>
      </c>
      <c r="E124" s="29" t="s">
        <v>429</v>
      </c>
      <c r="F124" s="81" t="s">
        <v>13</v>
      </c>
      <c r="G124" s="90" t="s">
        <v>24</v>
      </c>
      <c r="H124" s="95"/>
      <c r="I124" s="95"/>
      <c r="J124" s="96"/>
      <c r="K124" s="99"/>
      <c r="L124" s="95"/>
      <c r="M124" s="96"/>
      <c r="N124" s="55">
        <f t="shared" si="0"/>
        <v>1</v>
      </c>
      <c r="O124" s="102"/>
      <c r="P124" s="100"/>
    </row>
    <row r="125" spans="1:16" ht="15">
      <c r="A125" s="84">
        <v>123</v>
      </c>
      <c r="B125" s="80" t="s">
        <v>430</v>
      </c>
      <c r="C125" s="80" t="s">
        <v>431</v>
      </c>
      <c r="D125" s="80" t="s">
        <v>428</v>
      </c>
      <c r="E125" s="29" t="s">
        <v>429</v>
      </c>
      <c r="F125" s="81" t="s">
        <v>13</v>
      </c>
      <c r="G125" s="109" t="s">
        <v>24</v>
      </c>
      <c r="H125" s="90" t="s">
        <v>24</v>
      </c>
      <c r="I125" s="95"/>
      <c r="J125" s="110"/>
      <c r="K125" s="99"/>
      <c r="L125" s="95"/>
      <c r="M125" s="96"/>
      <c r="N125" s="55">
        <f t="shared" si="0"/>
        <v>1</v>
      </c>
      <c r="O125" s="102"/>
      <c r="P125" s="100"/>
    </row>
    <row r="126" spans="1:16" ht="14.25">
      <c r="A126" s="84">
        <v>124</v>
      </c>
      <c r="B126" s="80" t="s">
        <v>432</v>
      </c>
      <c r="C126" s="80" t="s">
        <v>81</v>
      </c>
      <c r="D126" s="80" t="s">
        <v>406</v>
      </c>
      <c r="E126" s="44" t="s">
        <v>407</v>
      </c>
      <c r="F126" s="88"/>
      <c r="G126" s="82" t="s">
        <v>13</v>
      </c>
      <c r="H126" s="91"/>
      <c r="I126" s="91"/>
      <c r="J126" s="86" t="s">
        <v>24</v>
      </c>
      <c r="K126" s="88"/>
      <c r="L126" s="91"/>
      <c r="M126" s="92"/>
      <c r="N126" s="55">
        <f t="shared" si="0"/>
        <v>1</v>
      </c>
      <c r="O126" s="56"/>
      <c r="P126" s="36"/>
    </row>
    <row r="127" spans="1:16" ht="15">
      <c r="A127" s="79">
        <v>125</v>
      </c>
      <c r="B127" s="80" t="s">
        <v>433</v>
      </c>
      <c r="C127" s="80" t="s">
        <v>103</v>
      </c>
      <c r="D127" s="80" t="s">
        <v>180</v>
      </c>
      <c r="E127" s="29" t="s">
        <v>29</v>
      </c>
      <c r="F127" s="81" t="s">
        <v>13</v>
      </c>
      <c r="G127" s="111"/>
      <c r="H127" s="90" t="s">
        <v>24</v>
      </c>
      <c r="I127" s="111"/>
      <c r="J127" s="104" t="s">
        <v>24</v>
      </c>
      <c r="K127" s="99"/>
      <c r="L127" s="95"/>
      <c r="M127" s="96"/>
      <c r="N127" s="55">
        <f t="shared" si="0"/>
        <v>1</v>
      </c>
      <c r="O127" s="101"/>
      <c r="P127" s="100"/>
    </row>
    <row r="128" spans="1:16" ht="15">
      <c r="A128" s="84">
        <v>126</v>
      </c>
      <c r="B128" s="80" t="s">
        <v>434</v>
      </c>
      <c r="C128" s="80" t="s">
        <v>68</v>
      </c>
      <c r="D128" s="80" t="s">
        <v>402</v>
      </c>
      <c r="E128" s="29" t="s">
        <v>403</v>
      </c>
      <c r="F128" s="81" t="s">
        <v>13</v>
      </c>
      <c r="G128" s="95"/>
      <c r="H128" s="95"/>
      <c r="I128" s="95"/>
      <c r="J128" s="86" t="s">
        <v>24</v>
      </c>
      <c r="K128" s="99"/>
      <c r="L128" s="95"/>
      <c r="M128" s="96"/>
      <c r="N128" s="55">
        <f t="shared" si="0"/>
        <v>1</v>
      </c>
      <c r="O128" s="101"/>
      <c r="P128" s="100"/>
    </row>
    <row r="129" spans="1:16" ht="14.25">
      <c r="A129" s="84">
        <v>127</v>
      </c>
      <c r="B129" s="80" t="s">
        <v>322</v>
      </c>
      <c r="C129" s="80" t="s">
        <v>284</v>
      </c>
      <c r="D129" s="80" t="s">
        <v>69</v>
      </c>
      <c r="E129" s="30" t="s">
        <v>12</v>
      </c>
      <c r="F129" s="88"/>
      <c r="G129" s="82" t="s">
        <v>13</v>
      </c>
      <c r="H129" s="90" t="s">
        <v>24</v>
      </c>
      <c r="I129" s="91"/>
      <c r="J129" s="86" t="s">
        <v>24</v>
      </c>
      <c r="K129" s="88"/>
      <c r="L129" s="91"/>
      <c r="M129" s="92"/>
      <c r="N129" s="55">
        <f t="shared" si="0"/>
        <v>1</v>
      </c>
      <c r="O129" s="56"/>
      <c r="P129" s="36"/>
    </row>
    <row r="130" spans="1:16" ht="14.25">
      <c r="A130" s="79">
        <v>128</v>
      </c>
      <c r="B130" s="80" t="s">
        <v>322</v>
      </c>
      <c r="C130" s="80" t="s">
        <v>176</v>
      </c>
      <c r="D130" s="80" t="s">
        <v>379</v>
      </c>
      <c r="E130" s="30" t="s">
        <v>12</v>
      </c>
      <c r="F130" s="88"/>
      <c r="G130" s="82" t="s">
        <v>13</v>
      </c>
      <c r="H130" s="90" t="s">
        <v>24</v>
      </c>
      <c r="I130" s="91"/>
      <c r="J130" s="86" t="s">
        <v>24</v>
      </c>
      <c r="K130" s="88"/>
      <c r="L130" s="91"/>
      <c r="M130" s="92"/>
      <c r="N130" s="55">
        <f t="shared" si="0"/>
        <v>1</v>
      </c>
      <c r="O130" s="56"/>
      <c r="P130" s="36"/>
    </row>
    <row r="131" spans="1:16" ht="15">
      <c r="A131" s="84">
        <v>129</v>
      </c>
      <c r="B131" s="80" t="s">
        <v>435</v>
      </c>
      <c r="C131" s="80" t="s">
        <v>270</v>
      </c>
      <c r="D131" s="80" t="s">
        <v>385</v>
      </c>
      <c r="E131" s="29" t="s">
        <v>386</v>
      </c>
      <c r="F131" s="99"/>
      <c r="G131" s="82" t="s">
        <v>13</v>
      </c>
      <c r="H131" s="90" t="s">
        <v>24</v>
      </c>
      <c r="I131" s="90" t="s">
        <v>24</v>
      </c>
      <c r="J131" s="96"/>
      <c r="K131" s="99"/>
      <c r="L131" s="95"/>
      <c r="M131" s="96"/>
      <c r="N131" s="55">
        <f t="shared" si="0"/>
        <v>1</v>
      </c>
      <c r="O131" s="101"/>
      <c r="P131" s="100"/>
    </row>
    <row r="132" spans="1:16" ht="15">
      <c r="A132" s="84">
        <v>130</v>
      </c>
      <c r="B132" s="80" t="s">
        <v>436</v>
      </c>
      <c r="C132" s="80" t="s">
        <v>174</v>
      </c>
      <c r="D132" s="80" t="s">
        <v>428</v>
      </c>
      <c r="E132" s="29" t="s">
        <v>429</v>
      </c>
      <c r="F132" s="81" t="s">
        <v>13</v>
      </c>
      <c r="G132" s="95"/>
      <c r="H132" s="90" t="s">
        <v>24</v>
      </c>
      <c r="I132" s="95"/>
      <c r="J132" s="86" t="s">
        <v>24</v>
      </c>
      <c r="K132" s="99"/>
      <c r="L132" s="95"/>
      <c r="M132" s="96"/>
      <c r="N132" s="55">
        <f t="shared" si="0"/>
        <v>1</v>
      </c>
      <c r="O132" s="101"/>
      <c r="P132" s="100"/>
    </row>
    <row r="133" spans="1:16" ht="14.25">
      <c r="A133" s="79">
        <v>131</v>
      </c>
      <c r="B133" s="80" t="s">
        <v>437</v>
      </c>
      <c r="C133" s="80" t="s">
        <v>253</v>
      </c>
      <c r="D133" s="80" t="s">
        <v>438</v>
      </c>
      <c r="E133" s="44" t="s">
        <v>439</v>
      </c>
      <c r="F133" s="81" t="s">
        <v>13</v>
      </c>
      <c r="G133" s="90" t="s">
        <v>24</v>
      </c>
      <c r="H133" s="91"/>
      <c r="I133" s="91"/>
      <c r="J133" s="83"/>
      <c r="K133" s="88"/>
      <c r="L133" s="91"/>
      <c r="M133" s="92"/>
      <c r="N133" s="55">
        <f t="shared" si="0"/>
        <v>1</v>
      </c>
      <c r="O133" s="35"/>
      <c r="P133" s="36"/>
    </row>
    <row r="134" spans="1:16" ht="14.25">
      <c r="A134" s="84">
        <v>132</v>
      </c>
      <c r="B134" s="80" t="s">
        <v>440</v>
      </c>
      <c r="C134" s="80" t="s">
        <v>441</v>
      </c>
      <c r="D134" s="80" t="s">
        <v>23</v>
      </c>
      <c r="E134" s="30" t="s">
        <v>12</v>
      </c>
      <c r="F134" s="88"/>
      <c r="G134" s="82" t="s">
        <v>13</v>
      </c>
      <c r="H134" s="91"/>
      <c r="I134" s="91"/>
      <c r="J134" s="86" t="s">
        <v>24</v>
      </c>
      <c r="K134" s="88"/>
      <c r="L134" s="91"/>
      <c r="M134" s="92"/>
      <c r="N134" s="55">
        <f t="shared" si="0"/>
        <v>1</v>
      </c>
      <c r="O134" s="56"/>
      <c r="P134" s="36"/>
    </row>
    <row r="135" spans="1:16" ht="15">
      <c r="A135" s="84">
        <v>133</v>
      </c>
      <c r="B135" s="80" t="s">
        <v>442</v>
      </c>
      <c r="C135" s="80" t="s">
        <v>205</v>
      </c>
      <c r="D135" s="80" t="s">
        <v>402</v>
      </c>
      <c r="E135" s="29" t="s">
        <v>403</v>
      </c>
      <c r="F135" s="99"/>
      <c r="G135" s="82" t="s">
        <v>13</v>
      </c>
      <c r="H135" s="95"/>
      <c r="I135" s="95"/>
      <c r="J135" s="86" t="s">
        <v>24</v>
      </c>
      <c r="K135" s="99"/>
      <c r="L135" s="95"/>
      <c r="M135" s="96"/>
      <c r="N135" s="55">
        <f t="shared" si="0"/>
        <v>1</v>
      </c>
      <c r="O135" s="101"/>
      <c r="P135" s="100"/>
    </row>
    <row r="136" spans="1:16" ht="14.25">
      <c r="A136" s="79">
        <v>134</v>
      </c>
      <c r="B136" s="80" t="s">
        <v>443</v>
      </c>
      <c r="C136" s="80" t="s">
        <v>68</v>
      </c>
      <c r="D136" s="80" t="s">
        <v>379</v>
      </c>
      <c r="E136" s="30" t="s">
        <v>12</v>
      </c>
      <c r="F136" s="81" t="s">
        <v>13</v>
      </c>
      <c r="G136" s="90" t="s">
        <v>24</v>
      </c>
      <c r="H136" s="90" t="s">
        <v>24</v>
      </c>
      <c r="I136" s="91"/>
      <c r="J136" s="86" t="s">
        <v>24</v>
      </c>
      <c r="K136" s="88"/>
      <c r="L136" s="91"/>
      <c r="M136" s="92"/>
      <c r="N136" s="55">
        <f t="shared" si="0"/>
        <v>1</v>
      </c>
      <c r="O136" s="56"/>
      <c r="P136" s="36"/>
    </row>
    <row r="137" spans="1:16" ht="14.25">
      <c r="A137" s="84">
        <v>135</v>
      </c>
      <c r="B137" s="80" t="s">
        <v>444</v>
      </c>
      <c r="C137" s="80" t="s">
        <v>189</v>
      </c>
      <c r="D137" s="80" t="s">
        <v>149</v>
      </c>
      <c r="E137" s="30" t="s">
        <v>12</v>
      </c>
      <c r="F137" s="81" t="s">
        <v>13</v>
      </c>
      <c r="G137" s="91"/>
      <c r="H137" s="91"/>
      <c r="I137" s="90" t="s">
        <v>24</v>
      </c>
      <c r="J137" s="86" t="s">
        <v>24</v>
      </c>
      <c r="K137" s="88"/>
      <c r="L137" s="91"/>
      <c r="M137" s="92"/>
      <c r="N137" s="55">
        <f t="shared" si="0"/>
        <v>1</v>
      </c>
      <c r="O137" s="56"/>
      <c r="P137" s="36"/>
    </row>
    <row r="138" spans="1:16" ht="14.25">
      <c r="A138" s="84">
        <v>136</v>
      </c>
      <c r="B138" s="80" t="s">
        <v>445</v>
      </c>
      <c r="C138" s="80" t="s">
        <v>99</v>
      </c>
      <c r="D138" s="80" t="s">
        <v>56</v>
      </c>
      <c r="E138" s="44" t="s">
        <v>57</v>
      </c>
      <c r="F138" s="88"/>
      <c r="G138" s="82" t="s">
        <v>13</v>
      </c>
      <c r="H138" s="90" t="s">
        <v>24</v>
      </c>
      <c r="I138" s="91"/>
      <c r="J138" s="92"/>
      <c r="K138" s="88"/>
      <c r="L138" s="91"/>
      <c r="M138" s="92"/>
      <c r="N138" s="55">
        <f t="shared" si="0"/>
        <v>1</v>
      </c>
      <c r="O138" s="56"/>
      <c r="P138" s="36"/>
    </row>
    <row r="139" spans="1:16" ht="14.25">
      <c r="A139" s="79">
        <v>137</v>
      </c>
      <c r="B139" s="80" t="s">
        <v>446</v>
      </c>
      <c r="C139" s="80" t="s">
        <v>65</v>
      </c>
      <c r="D139" s="80" t="s">
        <v>306</v>
      </c>
      <c r="E139" s="30" t="s">
        <v>12</v>
      </c>
      <c r="F139" s="88"/>
      <c r="G139" s="91"/>
      <c r="H139" s="91"/>
      <c r="I139" s="91"/>
      <c r="J139" s="83" t="s">
        <v>13</v>
      </c>
      <c r="K139" s="88"/>
      <c r="L139" s="91"/>
      <c r="M139" s="92"/>
      <c r="N139" s="55">
        <f t="shared" si="0"/>
        <v>1</v>
      </c>
      <c r="O139" s="56"/>
      <c r="P139" s="36"/>
    </row>
    <row r="140" spans="1:16" ht="14.25">
      <c r="A140" s="84">
        <v>138</v>
      </c>
      <c r="B140" s="80" t="s">
        <v>447</v>
      </c>
      <c r="C140" s="80" t="s">
        <v>448</v>
      </c>
      <c r="D140" s="80" t="s">
        <v>438</v>
      </c>
      <c r="E140" s="44" t="s">
        <v>439</v>
      </c>
      <c r="F140" s="88"/>
      <c r="G140" s="90" t="s">
        <v>24</v>
      </c>
      <c r="H140" s="91"/>
      <c r="I140" s="91"/>
      <c r="J140" s="83" t="s">
        <v>13</v>
      </c>
      <c r="K140" s="88"/>
      <c r="L140" s="91"/>
      <c r="M140" s="92"/>
      <c r="N140" s="55">
        <f t="shared" si="0"/>
        <v>1</v>
      </c>
      <c r="O140" s="56"/>
      <c r="P140" s="36"/>
    </row>
    <row r="141" spans="1:16" ht="15">
      <c r="A141" s="84">
        <v>139</v>
      </c>
      <c r="B141" s="80" t="s">
        <v>449</v>
      </c>
      <c r="C141" s="80" t="s">
        <v>59</v>
      </c>
      <c r="D141" s="80" t="s">
        <v>402</v>
      </c>
      <c r="E141" s="29" t="s">
        <v>403</v>
      </c>
      <c r="F141" s="99"/>
      <c r="G141" s="90" t="s">
        <v>24</v>
      </c>
      <c r="H141" s="90" t="s">
        <v>24</v>
      </c>
      <c r="I141" s="95"/>
      <c r="J141" s="96"/>
      <c r="K141" s="99"/>
      <c r="L141" s="95"/>
      <c r="M141" s="96"/>
      <c r="N141" s="55">
        <f t="shared" si="0"/>
        <v>0</v>
      </c>
      <c r="O141" s="101"/>
      <c r="P141" s="100"/>
    </row>
    <row r="142" spans="1:16" ht="14.25">
      <c r="A142" s="79">
        <v>140</v>
      </c>
      <c r="B142" s="80" t="s">
        <v>450</v>
      </c>
      <c r="C142" s="80" t="s">
        <v>165</v>
      </c>
      <c r="D142" s="80" t="s">
        <v>329</v>
      </c>
      <c r="E142" s="44" t="s">
        <v>116</v>
      </c>
      <c r="F142" s="85"/>
      <c r="G142" s="89"/>
      <c r="H142" s="90" t="s">
        <v>24</v>
      </c>
      <c r="I142" s="90" t="s">
        <v>24</v>
      </c>
      <c r="J142" s="86" t="s">
        <v>24</v>
      </c>
      <c r="K142" s="85"/>
      <c r="L142" s="89"/>
      <c r="M142" s="93"/>
      <c r="N142" s="55">
        <f t="shared" si="0"/>
        <v>0</v>
      </c>
      <c r="O142" s="35"/>
      <c r="P142" s="36"/>
    </row>
    <row r="143" spans="1:16" ht="15">
      <c r="A143" s="84">
        <v>141</v>
      </c>
      <c r="B143" s="80" t="s">
        <v>264</v>
      </c>
      <c r="C143" s="80" t="s">
        <v>310</v>
      </c>
      <c r="D143" s="80" t="s">
        <v>428</v>
      </c>
      <c r="E143" s="29" t="s">
        <v>429</v>
      </c>
      <c r="F143" s="99"/>
      <c r="G143" s="111"/>
      <c r="H143" s="95"/>
      <c r="I143" s="95"/>
      <c r="J143" s="96"/>
      <c r="K143" s="99"/>
      <c r="L143" s="95"/>
      <c r="M143" s="96"/>
      <c r="N143" s="55">
        <f t="shared" si="0"/>
        <v>0</v>
      </c>
      <c r="O143" s="101"/>
      <c r="P143" s="100"/>
    </row>
    <row r="144" spans="1:16" ht="15">
      <c r="A144" s="84">
        <v>142</v>
      </c>
      <c r="B144" s="80" t="s">
        <v>451</v>
      </c>
      <c r="C144" s="80" t="s">
        <v>43</v>
      </c>
      <c r="D144" s="80" t="s">
        <v>412</v>
      </c>
      <c r="E144" s="29" t="s">
        <v>413</v>
      </c>
      <c r="F144" s="99"/>
      <c r="G144" s="95"/>
      <c r="H144" s="90" t="s">
        <v>24</v>
      </c>
      <c r="I144" s="95"/>
      <c r="J144" s="86" t="s">
        <v>24</v>
      </c>
      <c r="K144" s="99"/>
      <c r="L144" s="95"/>
      <c r="M144" s="96"/>
      <c r="N144" s="55">
        <f t="shared" si="0"/>
        <v>0</v>
      </c>
      <c r="O144" s="101"/>
      <c r="P144" s="100"/>
    </row>
    <row r="145" spans="1:16" ht="15">
      <c r="A145" s="79">
        <v>143</v>
      </c>
      <c r="B145" s="80" t="s">
        <v>452</v>
      </c>
      <c r="C145" s="80" t="s">
        <v>453</v>
      </c>
      <c r="D145" s="80" t="s">
        <v>372</v>
      </c>
      <c r="E145" s="29" t="s">
        <v>29</v>
      </c>
      <c r="F145" s="99"/>
      <c r="G145" s="95"/>
      <c r="H145" s="95"/>
      <c r="I145" s="95"/>
      <c r="J145" s="96"/>
      <c r="K145" s="99"/>
      <c r="L145" s="95"/>
      <c r="M145" s="96"/>
      <c r="N145" s="55">
        <f t="shared" si="0"/>
        <v>0</v>
      </c>
      <c r="O145" s="101"/>
      <c r="P145" s="100"/>
    </row>
    <row r="146" spans="1:16" ht="14.25">
      <c r="A146" s="84">
        <v>144</v>
      </c>
      <c r="B146" s="80" t="s">
        <v>454</v>
      </c>
      <c r="C146" s="80" t="s">
        <v>317</v>
      </c>
      <c r="D146" s="80" t="s">
        <v>304</v>
      </c>
      <c r="E146" s="30" t="s">
        <v>12</v>
      </c>
      <c r="F146" s="85"/>
      <c r="G146" s="90" t="s">
        <v>24</v>
      </c>
      <c r="H146" s="89"/>
      <c r="I146" s="89"/>
      <c r="J146" s="93"/>
      <c r="K146" s="85"/>
      <c r="L146" s="89"/>
      <c r="M146" s="93"/>
      <c r="N146" s="55">
        <f t="shared" si="0"/>
        <v>0</v>
      </c>
      <c r="O146" s="35"/>
      <c r="P146" s="36"/>
    </row>
    <row r="147" spans="1:16" ht="15">
      <c r="A147" s="84">
        <v>145</v>
      </c>
      <c r="B147" s="80" t="s">
        <v>455</v>
      </c>
      <c r="C147" s="80" t="s">
        <v>189</v>
      </c>
      <c r="D147" s="80" t="s">
        <v>428</v>
      </c>
      <c r="E147" s="29" t="s">
        <v>429</v>
      </c>
      <c r="F147" s="99"/>
      <c r="G147" s="111"/>
      <c r="H147" s="95"/>
      <c r="I147" s="95"/>
      <c r="J147" s="86" t="s">
        <v>24</v>
      </c>
      <c r="K147" s="99"/>
      <c r="L147" s="95"/>
      <c r="M147" s="96"/>
      <c r="N147" s="55">
        <f t="shared" si="0"/>
        <v>0</v>
      </c>
      <c r="O147" s="101"/>
      <c r="P147" s="100"/>
    </row>
    <row r="148" spans="1:16" ht="14.25">
      <c r="A148" s="79">
        <v>146</v>
      </c>
      <c r="B148" s="80" t="s">
        <v>456</v>
      </c>
      <c r="C148" s="80" t="s">
        <v>174</v>
      </c>
      <c r="D148" s="80" t="s">
        <v>149</v>
      </c>
      <c r="E148" s="30" t="s">
        <v>12</v>
      </c>
      <c r="F148" s="88"/>
      <c r="G148" s="91"/>
      <c r="H148" s="91"/>
      <c r="I148" s="90" t="s">
        <v>24</v>
      </c>
      <c r="J148" s="86" t="s">
        <v>24</v>
      </c>
      <c r="K148" s="88"/>
      <c r="L148" s="91"/>
      <c r="M148" s="92"/>
      <c r="N148" s="55">
        <f t="shared" si="0"/>
        <v>0</v>
      </c>
      <c r="O148" s="56"/>
      <c r="P148" s="36"/>
    </row>
    <row r="149" spans="1:16" ht="15">
      <c r="A149" s="84">
        <v>147</v>
      </c>
      <c r="B149" s="80" t="s">
        <v>457</v>
      </c>
      <c r="C149" s="80" t="s">
        <v>112</v>
      </c>
      <c r="D149" s="80" t="s">
        <v>428</v>
      </c>
      <c r="E149" s="29" t="s">
        <v>429</v>
      </c>
      <c r="F149" s="87" t="s">
        <v>24</v>
      </c>
      <c r="G149" s="95"/>
      <c r="H149" s="95"/>
      <c r="I149" s="95"/>
      <c r="J149" s="96"/>
      <c r="K149" s="99"/>
      <c r="L149" s="95"/>
      <c r="M149" s="96"/>
      <c r="N149" s="55">
        <f t="shared" si="0"/>
        <v>0</v>
      </c>
      <c r="O149" s="101"/>
      <c r="P149" s="100"/>
    </row>
    <row r="150" spans="1:16" ht="15">
      <c r="A150" s="84">
        <v>148</v>
      </c>
      <c r="B150" s="80" t="s">
        <v>458</v>
      </c>
      <c r="C150" s="80" t="s">
        <v>114</v>
      </c>
      <c r="D150" s="80" t="s">
        <v>412</v>
      </c>
      <c r="E150" s="29" t="s">
        <v>413</v>
      </c>
      <c r="F150" s="99"/>
      <c r="G150" s="111"/>
      <c r="H150" s="109" t="s">
        <v>24</v>
      </c>
      <c r="I150" s="95"/>
      <c r="J150" s="104" t="s">
        <v>24</v>
      </c>
      <c r="K150" s="99"/>
      <c r="L150" s="95"/>
      <c r="M150" s="96"/>
      <c r="N150" s="55">
        <f t="shared" si="0"/>
        <v>0</v>
      </c>
      <c r="O150" s="101"/>
      <c r="P150" s="100"/>
    </row>
    <row r="151" spans="1:16" ht="14.25">
      <c r="A151" s="79">
        <v>149</v>
      </c>
      <c r="B151" s="80" t="s">
        <v>459</v>
      </c>
      <c r="C151" s="80" t="s">
        <v>182</v>
      </c>
      <c r="D151" s="80" t="s">
        <v>306</v>
      </c>
      <c r="E151" s="30" t="s">
        <v>12</v>
      </c>
      <c r="F151" s="88"/>
      <c r="G151" s="91"/>
      <c r="H151" s="91"/>
      <c r="I151" s="91"/>
      <c r="J151" s="86" t="s">
        <v>24</v>
      </c>
      <c r="K151" s="88"/>
      <c r="L151" s="91"/>
      <c r="M151" s="92"/>
      <c r="N151" s="55">
        <f t="shared" si="0"/>
        <v>0</v>
      </c>
      <c r="O151" s="56"/>
      <c r="P151" s="36"/>
    </row>
    <row r="152" spans="1:16" ht="15">
      <c r="A152" s="84">
        <v>150</v>
      </c>
      <c r="B152" s="80" t="s">
        <v>460</v>
      </c>
      <c r="C152" s="80" t="s">
        <v>154</v>
      </c>
      <c r="D152" s="80" t="s">
        <v>428</v>
      </c>
      <c r="E152" s="29" t="s">
        <v>429</v>
      </c>
      <c r="F152" s="99"/>
      <c r="G152" s="111"/>
      <c r="H152" s="90" t="s">
        <v>24</v>
      </c>
      <c r="I152" s="95"/>
      <c r="J152" s="96"/>
      <c r="K152" s="99"/>
      <c r="L152" s="95"/>
      <c r="M152" s="96"/>
      <c r="N152" s="55">
        <f t="shared" si="0"/>
        <v>0</v>
      </c>
      <c r="O152" s="101"/>
      <c r="P152" s="100"/>
    </row>
    <row r="153" spans="1:16" ht="15">
      <c r="A153" s="84">
        <v>151</v>
      </c>
      <c r="B153" s="80" t="s">
        <v>461</v>
      </c>
      <c r="C153" s="80" t="s">
        <v>99</v>
      </c>
      <c r="D153" s="80" t="s">
        <v>180</v>
      </c>
      <c r="E153" s="29" t="s">
        <v>29</v>
      </c>
      <c r="F153" s="99"/>
      <c r="G153" s="109" t="s">
        <v>24</v>
      </c>
      <c r="H153" s="95"/>
      <c r="I153" s="90" t="s">
        <v>24</v>
      </c>
      <c r="J153" s="86" t="s">
        <v>24</v>
      </c>
      <c r="K153" s="99"/>
      <c r="L153" s="95"/>
      <c r="M153" s="96"/>
      <c r="N153" s="55">
        <f t="shared" si="0"/>
        <v>0</v>
      </c>
      <c r="O153" s="101"/>
      <c r="P153" s="100"/>
    </row>
    <row r="154" spans="1:16" ht="14.25">
      <c r="A154" s="79">
        <v>152</v>
      </c>
      <c r="B154" s="80" t="s">
        <v>462</v>
      </c>
      <c r="C154" s="80" t="s">
        <v>137</v>
      </c>
      <c r="D154" s="80" t="s">
        <v>379</v>
      </c>
      <c r="E154" s="30" t="s">
        <v>12</v>
      </c>
      <c r="F154" s="88"/>
      <c r="G154" s="91"/>
      <c r="H154" s="91"/>
      <c r="I154" s="91"/>
      <c r="J154" s="86" t="s">
        <v>24</v>
      </c>
      <c r="K154" s="88"/>
      <c r="L154" s="91"/>
      <c r="M154" s="92"/>
      <c r="N154" s="55">
        <f t="shared" si="0"/>
        <v>0</v>
      </c>
      <c r="O154" s="35"/>
      <c r="P154" s="36"/>
    </row>
    <row r="155" spans="1:16" ht="14.25">
      <c r="A155" s="84">
        <v>153</v>
      </c>
      <c r="B155" s="80" t="s">
        <v>463</v>
      </c>
      <c r="C155" s="80" t="s">
        <v>464</v>
      </c>
      <c r="D155" s="80" t="s">
        <v>406</v>
      </c>
      <c r="E155" s="44" t="s">
        <v>407</v>
      </c>
      <c r="F155" s="87" t="s">
        <v>24</v>
      </c>
      <c r="G155" s="91"/>
      <c r="H155" s="91"/>
      <c r="I155" s="91"/>
      <c r="J155" s="92"/>
      <c r="K155" s="88"/>
      <c r="L155" s="91"/>
      <c r="M155" s="92"/>
      <c r="N155" s="55">
        <f t="shared" si="0"/>
        <v>0</v>
      </c>
      <c r="O155" s="35"/>
      <c r="P155" s="36"/>
    </row>
    <row r="156" spans="1:16" ht="14.25">
      <c r="A156" s="84">
        <v>154</v>
      </c>
      <c r="B156" s="80" t="s">
        <v>465</v>
      </c>
      <c r="C156" s="80" t="s">
        <v>466</v>
      </c>
      <c r="D156" s="80" t="s">
        <v>162</v>
      </c>
      <c r="E156" s="30" t="s">
        <v>12</v>
      </c>
      <c r="F156" s="87" t="s">
        <v>24</v>
      </c>
      <c r="G156" s="90" t="s">
        <v>24</v>
      </c>
      <c r="H156" s="91"/>
      <c r="I156" s="91"/>
      <c r="J156" s="92"/>
      <c r="K156" s="88"/>
      <c r="L156" s="91"/>
      <c r="M156" s="92"/>
      <c r="N156" s="55">
        <f t="shared" si="0"/>
        <v>0</v>
      </c>
      <c r="O156" s="56"/>
      <c r="P156" s="36"/>
    </row>
    <row r="157" spans="1:16" ht="14.25">
      <c r="A157" s="79">
        <v>155</v>
      </c>
      <c r="B157" s="80" t="s">
        <v>179</v>
      </c>
      <c r="C157" s="80" t="s">
        <v>255</v>
      </c>
      <c r="D157" s="80" t="s">
        <v>383</v>
      </c>
      <c r="E157" s="44" t="s">
        <v>116</v>
      </c>
      <c r="F157" s="88"/>
      <c r="G157" s="91"/>
      <c r="H157" s="91"/>
      <c r="I157" s="91"/>
      <c r="J157" s="92"/>
      <c r="K157" s="88"/>
      <c r="L157" s="91"/>
      <c r="M157" s="92"/>
      <c r="N157" s="55">
        <f t="shared" si="0"/>
        <v>0</v>
      </c>
      <c r="O157" s="56"/>
      <c r="P157" s="36"/>
    </row>
    <row r="158" spans="1:16" ht="15">
      <c r="A158" s="84">
        <v>156</v>
      </c>
      <c r="B158" s="80" t="s">
        <v>467</v>
      </c>
      <c r="C158" s="80" t="s">
        <v>468</v>
      </c>
      <c r="D158" s="80" t="s">
        <v>28</v>
      </c>
      <c r="E158" s="29" t="s">
        <v>29</v>
      </c>
      <c r="F158" s="99"/>
      <c r="G158" s="90" t="s">
        <v>24</v>
      </c>
      <c r="H158" s="90" t="s">
        <v>24</v>
      </c>
      <c r="I158" s="95"/>
      <c r="J158" s="86" t="s">
        <v>24</v>
      </c>
      <c r="K158" s="99"/>
      <c r="L158" s="95"/>
      <c r="M158" s="96"/>
      <c r="N158" s="55">
        <f t="shared" si="0"/>
        <v>0</v>
      </c>
      <c r="O158" s="101"/>
      <c r="P158" s="100"/>
    </row>
    <row r="159" spans="1:16" ht="14.25">
      <c r="A159" s="84">
        <v>157</v>
      </c>
      <c r="B159" s="80" t="s">
        <v>126</v>
      </c>
      <c r="C159" s="80" t="s">
        <v>46</v>
      </c>
      <c r="D159" s="80" t="s">
        <v>193</v>
      </c>
      <c r="E159" s="44" t="s">
        <v>57</v>
      </c>
      <c r="F159" s="88"/>
      <c r="G159" s="91"/>
      <c r="H159" s="90" t="s">
        <v>24</v>
      </c>
      <c r="I159" s="91"/>
      <c r="J159" s="83"/>
      <c r="K159" s="88"/>
      <c r="L159" s="91"/>
      <c r="M159" s="92"/>
      <c r="N159" s="55">
        <f t="shared" si="0"/>
        <v>0</v>
      </c>
      <c r="O159" s="56"/>
      <c r="P159" s="36"/>
    </row>
    <row r="160" spans="1:16" ht="14.25">
      <c r="A160" s="79">
        <v>158</v>
      </c>
      <c r="B160" s="80" t="s">
        <v>469</v>
      </c>
      <c r="C160" s="80" t="s">
        <v>176</v>
      </c>
      <c r="D160" s="80" t="s">
        <v>304</v>
      </c>
      <c r="E160" s="80" t="s">
        <v>12</v>
      </c>
      <c r="F160" s="40" t="s">
        <v>24</v>
      </c>
      <c r="G160" s="47" t="s">
        <v>24</v>
      </c>
      <c r="H160" s="112"/>
      <c r="I160" s="112"/>
      <c r="J160" s="113"/>
      <c r="K160" s="114"/>
      <c r="L160" s="112"/>
      <c r="M160" s="113"/>
      <c r="N160" s="115">
        <f t="shared" si="0"/>
        <v>0</v>
      </c>
      <c r="O160" s="116"/>
      <c r="P160" s="117"/>
    </row>
    <row r="161" spans="1:16" ht="15">
      <c r="A161" s="84">
        <v>159</v>
      </c>
      <c r="B161" s="80" t="s">
        <v>470</v>
      </c>
      <c r="C161" s="80" t="s">
        <v>99</v>
      </c>
      <c r="D161" s="80" t="s">
        <v>180</v>
      </c>
      <c r="E161" s="80" t="s">
        <v>29</v>
      </c>
      <c r="F161" s="118"/>
      <c r="G161" s="47" t="s">
        <v>24</v>
      </c>
      <c r="H161" s="119"/>
      <c r="I161" s="119"/>
      <c r="J161" s="120"/>
      <c r="K161" s="118"/>
      <c r="L161" s="119"/>
      <c r="M161" s="120"/>
      <c r="N161" s="115">
        <f t="shared" si="0"/>
        <v>0</v>
      </c>
      <c r="O161" s="97"/>
      <c r="P161" s="121"/>
    </row>
    <row r="162" spans="1:16" ht="15">
      <c r="A162" s="122">
        <v>160</v>
      </c>
      <c r="B162" s="123" t="s">
        <v>77</v>
      </c>
      <c r="C162" s="123" t="s">
        <v>110</v>
      </c>
      <c r="D162" s="123" t="s">
        <v>412</v>
      </c>
      <c r="E162" s="63" t="s">
        <v>413</v>
      </c>
      <c r="F162" s="124" t="s">
        <v>24</v>
      </c>
      <c r="G162" s="125" t="s">
        <v>24</v>
      </c>
      <c r="H162" s="126"/>
      <c r="I162" s="126"/>
      <c r="J162" s="127" t="s">
        <v>24</v>
      </c>
      <c r="K162" s="128"/>
      <c r="L162" s="126"/>
      <c r="M162" s="129"/>
      <c r="N162" s="130">
        <f t="shared" si="0"/>
        <v>0</v>
      </c>
      <c r="O162" s="131"/>
      <c r="P162" s="132"/>
    </row>
  </sheetData>
  <sheetProtection selectLockedCells="1" selectUnlockedCells="1"/>
  <autoFilter ref="A2:P162"/>
  <mergeCells count="1">
    <mergeCell ref="A1:O1"/>
  </mergeCells>
  <printOptions horizontalCentered="1"/>
  <pageMargins left="0" right="0" top="0.27569444444444446" bottom="0.23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A1" sqref="A1:O1"/>
    </sheetView>
  </sheetViews>
  <sheetFormatPr defaultColWidth="24.75390625" defaultRowHeight="12.75"/>
  <cols>
    <col min="1" max="1" width="4.75390625" style="133" customWidth="1"/>
    <col min="2" max="2" width="15.25390625" style="134" customWidth="1"/>
    <col min="3" max="3" width="13.00390625" style="134" customWidth="1"/>
    <col min="4" max="4" width="48.875" style="135" customWidth="1"/>
    <col min="5" max="5" width="16.875" style="135" customWidth="1"/>
    <col min="6" max="13" width="3.625" style="136" customWidth="1"/>
    <col min="14" max="14" width="5.875" style="136" customWidth="1"/>
    <col min="15" max="15" width="15.25390625" style="136" customWidth="1"/>
    <col min="16" max="16" width="15.75390625" style="134" customWidth="1"/>
    <col min="17" max="16384" width="24.75390625" style="134" customWidth="1"/>
  </cols>
  <sheetData>
    <row r="1" spans="1:15" s="137" customFormat="1" ht="32.25" customHeight="1">
      <c r="A1" s="171" t="s">
        <v>471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6" s="138" customFormat="1" ht="78.75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>
        <v>1</v>
      </c>
      <c r="G2" s="11">
        <v>2</v>
      </c>
      <c r="H2" s="11">
        <v>3</v>
      </c>
      <c r="I2" s="11">
        <v>4</v>
      </c>
      <c r="J2" s="12">
        <v>5</v>
      </c>
      <c r="K2" s="13">
        <v>6</v>
      </c>
      <c r="L2" s="11">
        <v>7</v>
      </c>
      <c r="M2" s="14">
        <v>8</v>
      </c>
      <c r="N2" s="15" t="s">
        <v>6</v>
      </c>
      <c r="O2" s="16" t="s">
        <v>7</v>
      </c>
      <c r="P2" s="17" t="s">
        <v>8</v>
      </c>
    </row>
    <row r="3" spans="1:16" ht="15">
      <c r="A3" s="139">
        <v>1</v>
      </c>
      <c r="B3" s="140" t="s">
        <v>472</v>
      </c>
      <c r="C3" s="140" t="s">
        <v>68</v>
      </c>
      <c r="D3" s="140" t="s">
        <v>473</v>
      </c>
      <c r="E3" s="140" t="s">
        <v>29</v>
      </c>
      <c r="F3" s="75" t="s">
        <v>13</v>
      </c>
      <c r="G3" s="76" t="s">
        <v>13</v>
      </c>
      <c r="H3" s="76" t="s">
        <v>13</v>
      </c>
      <c r="I3" s="76" t="s">
        <v>13</v>
      </c>
      <c r="J3" s="77" t="s">
        <v>13</v>
      </c>
      <c r="K3" s="22" t="s">
        <v>13</v>
      </c>
      <c r="L3" s="23" t="s">
        <v>13</v>
      </c>
      <c r="M3" s="24" t="s">
        <v>13</v>
      </c>
      <c r="N3" s="141">
        <f aca="true" t="shared" si="0" ref="N3:N150">COUNTIF(F3:M3,"+")</f>
        <v>8</v>
      </c>
      <c r="O3" s="142" t="s">
        <v>14</v>
      </c>
      <c r="P3" s="143"/>
    </row>
    <row r="4" spans="1:16" ht="15">
      <c r="A4" s="79">
        <v>2</v>
      </c>
      <c r="B4" s="80" t="s">
        <v>474</v>
      </c>
      <c r="C4" s="80" t="s">
        <v>257</v>
      </c>
      <c r="D4" s="80" t="s">
        <v>17</v>
      </c>
      <c r="E4" s="144" t="s">
        <v>12</v>
      </c>
      <c r="F4" s="81" t="s">
        <v>13</v>
      </c>
      <c r="G4" s="82" t="s">
        <v>13</v>
      </c>
      <c r="H4" s="82" t="s">
        <v>13</v>
      </c>
      <c r="I4" s="82" t="s">
        <v>13</v>
      </c>
      <c r="J4" s="83" t="s">
        <v>13</v>
      </c>
      <c r="K4" s="31" t="s">
        <v>13</v>
      </c>
      <c r="L4" s="32" t="s">
        <v>13</v>
      </c>
      <c r="M4" s="33" t="s">
        <v>13</v>
      </c>
      <c r="N4" s="115">
        <f t="shared" si="0"/>
        <v>8</v>
      </c>
      <c r="O4" s="145" t="s">
        <v>14</v>
      </c>
      <c r="P4" s="146"/>
    </row>
    <row r="5" spans="1:16" ht="15">
      <c r="A5" s="28">
        <v>3</v>
      </c>
      <c r="B5" s="29" t="s">
        <v>475</v>
      </c>
      <c r="C5" s="29" t="s">
        <v>464</v>
      </c>
      <c r="D5" s="29" t="s">
        <v>44</v>
      </c>
      <c r="E5" s="44" t="s">
        <v>12</v>
      </c>
      <c r="F5" s="81" t="s">
        <v>13</v>
      </c>
      <c r="G5" s="82" t="s">
        <v>13</v>
      </c>
      <c r="H5" s="82" t="s">
        <v>13</v>
      </c>
      <c r="I5" s="82" t="s">
        <v>13</v>
      </c>
      <c r="J5" s="83" t="s">
        <v>13</v>
      </c>
      <c r="K5" s="81" t="s">
        <v>13</v>
      </c>
      <c r="L5" s="82" t="s">
        <v>13</v>
      </c>
      <c r="M5" s="83" t="s">
        <v>13</v>
      </c>
      <c r="N5" s="55">
        <f t="shared" si="0"/>
        <v>8</v>
      </c>
      <c r="O5" s="101" t="s">
        <v>14</v>
      </c>
      <c r="P5" s="147"/>
    </row>
    <row r="6" spans="1:16" s="2" customFormat="1" ht="15">
      <c r="A6" s="148">
        <v>4</v>
      </c>
      <c r="B6" s="37" t="s">
        <v>18</v>
      </c>
      <c r="C6" s="37" t="s">
        <v>18</v>
      </c>
      <c r="D6" s="37" t="s">
        <v>19</v>
      </c>
      <c r="E6" s="44" t="s">
        <v>12</v>
      </c>
      <c r="F6" s="81" t="s">
        <v>13</v>
      </c>
      <c r="G6" s="82" t="s">
        <v>13</v>
      </c>
      <c r="H6" s="82" t="s">
        <v>13</v>
      </c>
      <c r="I6" s="82" t="s">
        <v>13</v>
      </c>
      <c r="J6" s="83" t="s">
        <v>13</v>
      </c>
      <c r="K6" s="81" t="s">
        <v>13</v>
      </c>
      <c r="L6" s="82" t="s">
        <v>13</v>
      </c>
      <c r="M6" s="83" t="s">
        <v>13</v>
      </c>
      <c r="N6" s="55">
        <f t="shared" si="0"/>
        <v>8</v>
      </c>
      <c r="O6" s="101" t="s">
        <v>14</v>
      </c>
      <c r="P6" s="147" t="s">
        <v>20</v>
      </c>
    </row>
    <row r="7" spans="1:16" s="2" customFormat="1" ht="15">
      <c r="A7" s="79">
        <v>5</v>
      </c>
      <c r="B7" s="37" t="s">
        <v>476</v>
      </c>
      <c r="C7" s="37" t="s">
        <v>62</v>
      </c>
      <c r="D7" s="37" t="s">
        <v>135</v>
      </c>
      <c r="E7" s="44" t="s">
        <v>12</v>
      </c>
      <c r="F7" s="81" t="s">
        <v>13</v>
      </c>
      <c r="G7" s="82" t="s">
        <v>13</v>
      </c>
      <c r="H7" s="82" t="s">
        <v>13</v>
      </c>
      <c r="I7" s="82" t="s">
        <v>13</v>
      </c>
      <c r="J7" s="83" t="s">
        <v>13</v>
      </c>
      <c r="K7" s="81" t="s">
        <v>13</v>
      </c>
      <c r="L7" s="82" t="s">
        <v>13</v>
      </c>
      <c r="M7" s="83" t="s">
        <v>13</v>
      </c>
      <c r="N7" s="55">
        <f t="shared" si="0"/>
        <v>8</v>
      </c>
      <c r="O7" s="101" t="s">
        <v>14</v>
      </c>
      <c r="P7" s="147"/>
    </row>
    <row r="8" spans="1:16" s="2" customFormat="1" ht="15">
      <c r="A8" s="28">
        <v>6</v>
      </c>
      <c r="B8" s="37" t="s">
        <v>364</v>
      </c>
      <c r="C8" s="37" t="s">
        <v>431</v>
      </c>
      <c r="D8" s="37" t="s">
        <v>19</v>
      </c>
      <c r="E8" s="44" t="s">
        <v>12</v>
      </c>
      <c r="F8" s="81" t="s">
        <v>13</v>
      </c>
      <c r="G8" s="82" t="s">
        <v>13</v>
      </c>
      <c r="H8" s="82" t="s">
        <v>13</v>
      </c>
      <c r="I8" s="82" t="s">
        <v>13</v>
      </c>
      <c r="J8" s="83" t="s">
        <v>13</v>
      </c>
      <c r="K8" s="81" t="s">
        <v>13</v>
      </c>
      <c r="L8" s="82" t="s">
        <v>13</v>
      </c>
      <c r="M8" s="86" t="s">
        <v>24</v>
      </c>
      <c r="N8" s="55">
        <f t="shared" si="0"/>
        <v>7</v>
      </c>
      <c r="O8" s="101" t="s">
        <v>25</v>
      </c>
      <c r="P8" s="147"/>
    </row>
    <row r="9" spans="1:16" ht="15">
      <c r="A9" s="148">
        <v>7</v>
      </c>
      <c r="B9" s="29" t="s">
        <v>477</v>
      </c>
      <c r="C9" s="29" t="s">
        <v>215</v>
      </c>
      <c r="D9" s="29" t="s">
        <v>288</v>
      </c>
      <c r="E9" s="44" t="s">
        <v>12</v>
      </c>
      <c r="F9" s="81" t="s">
        <v>13</v>
      </c>
      <c r="G9" s="90" t="s">
        <v>24</v>
      </c>
      <c r="H9" s="82" t="s">
        <v>13</v>
      </c>
      <c r="I9" s="82" t="s">
        <v>13</v>
      </c>
      <c r="J9" s="83" t="s">
        <v>13</v>
      </c>
      <c r="K9" s="81" t="s">
        <v>13</v>
      </c>
      <c r="L9" s="82" t="s">
        <v>13</v>
      </c>
      <c r="M9" s="83" t="s">
        <v>13</v>
      </c>
      <c r="N9" s="55">
        <f t="shared" si="0"/>
        <v>7</v>
      </c>
      <c r="O9" s="101" t="s">
        <v>25</v>
      </c>
      <c r="P9" s="147"/>
    </row>
    <row r="10" spans="1:16" s="2" customFormat="1" ht="15">
      <c r="A10" s="79">
        <v>8</v>
      </c>
      <c r="B10" s="149" t="s">
        <v>186</v>
      </c>
      <c r="C10" s="149" t="s">
        <v>478</v>
      </c>
      <c r="D10" s="149" t="s">
        <v>28</v>
      </c>
      <c r="E10" s="149" t="s">
        <v>29</v>
      </c>
      <c r="F10" s="81" t="s">
        <v>13</v>
      </c>
      <c r="G10" s="82" t="s">
        <v>13</v>
      </c>
      <c r="H10" s="82" t="s">
        <v>13</v>
      </c>
      <c r="I10" s="82" t="s">
        <v>13</v>
      </c>
      <c r="J10" s="83"/>
      <c r="K10" s="31" t="s">
        <v>13</v>
      </c>
      <c r="L10" s="47" t="s">
        <v>24</v>
      </c>
      <c r="M10" s="33" t="s">
        <v>13</v>
      </c>
      <c r="N10" s="115">
        <f t="shared" si="0"/>
        <v>6</v>
      </c>
      <c r="O10" s="150" t="s">
        <v>36</v>
      </c>
      <c r="P10" s="117"/>
    </row>
    <row r="11" spans="1:16" s="2" customFormat="1" ht="15">
      <c r="A11" s="28">
        <v>9</v>
      </c>
      <c r="B11" s="29" t="s">
        <v>479</v>
      </c>
      <c r="C11" s="29" t="s">
        <v>43</v>
      </c>
      <c r="D11" s="29" t="s">
        <v>11</v>
      </c>
      <c r="E11" s="44" t="s">
        <v>12</v>
      </c>
      <c r="F11" s="81" t="s">
        <v>13</v>
      </c>
      <c r="G11" s="82" t="s">
        <v>13</v>
      </c>
      <c r="H11" s="82" t="s">
        <v>13</v>
      </c>
      <c r="I11" s="82" t="s">
        <v>13</v>
      </c>
      <c r="J11" s="83" t="s">
        <v>13</v>
      </c>
      <c r="K11" s="81" t="s">
        <v>13</v>
      </c>
      <c r="L11" s="95"/>
      <c r="M11" s="96"/>
      <c r="N11" s="55">
        <f t="shared" si="0"/>
        <v>6</v>
      </c>
      <c r="O11" s="101" t="s">
        <v>36</v>
      </c>
      <c r="P11" s="147"/>
    </row>
    <row r="12" spans="1:16" ht="15">
      <c r="A12" s="148">
        <v>10</v>
      </c>
      <c r="B12" s="37" t="s">
        <v>18</v>
      </c>
      <c r="C12" s="37" t="s">
        <v>18</v>
      </c>
      <c r="D12" s="37" t="s">
        <v>19</v>
      </c>
      <c r="E12" s="44" t="s">
        <v>12</v>
      </c>
      <c r="F12" s="81" t="s">
        <v>13</v>
      </c>
      <c r="G12" s="82" t="s">
        <v>13</v>
      </c>
      <c r="H12" s="82" t="s">
        <v>13</v>
      </c>
      <c r="I12" s="82" t="s">
        <v>13</v>
      </c>
      <c r="J12" s="96"/>
      <c r="K12" s="81" t="s">
        <v>13</v>
      </c>
      <c r="L12" s="95"/>
      <c r="M12" s="83" t="s">
        <v>13</v>
      </c>
      <c r="N12" s="55">
        <f t="shared" si="0"/>
        <v>6</v>
      </c>
      <c r="O12" s="101" t="s">
        <v>36</v>
      </c>
      <c r="P12" s="147" t="s">
        <v>20</v>
      </c>
    </row>
    <row r="13" spans="1:16" ht="15">
      <c r="A13" s="79">
        <v>11</v>
      </c>
      <c r="B13" s="37" t="s">
        <v>18</v>
      </c>
      <c r="C13" s="37" t="s">
        <v>18</v>
      </c>
      <c r="D13" s="37" t="s">
        <v>391</v>
      </c>
      <c r="E13" s="44" t="s">
        <v>12</v>
      </c>
      <c r="F13" s="81" t="s">
        <v>13</v>
      </c>
      <c r="G13" s="82" t="s">
        <v>13</v>
      </c>
      <c r="H13" s="82" t="s">
        <v>13</v>
      </c>
      <c r="I13" s="82" t="s">
        <v>13</v>
      </c>
      <c r="J13" s="105"/>
      <c r="K13" s="81" t="s">
        <v>13</v>
      </c>
      <c r="L13" s="82" t="s">
        <v>13</v>
      </c>
      <c r="M13" s="86" t="s">
        <v>24</v>
      </c>
      <c r="N13" s="55">
        <f t="shared" si="0"/>
        <v>6</v>
      </c>
      <c r="O13" s="101" t="s">
        <v>36</v>
      </c>
      <c r="P13" s="147" t="s">
        <v>20</v>
      </c>
    </row>
    <row r="14" spans="1:16" ht="15">
      <c r="A14" s="28">
        <v>12</v>
      </c>
      <c r="B14" s="167" t="s">
        <v>480</v>
      </c>
      <c r="C14" s="167" t="s">
        <v>158</v>
      </c>
      <c r="D14" s="167" t="s">
        <v>282</v>
      </c>
      <c r="E14" s="169" t="s">
        <v>57</v>
      </c>
      <c r="F14" s="81" t="s">
        <v>13</v>
      </c>
      <c r="G14" s="82" t="s">
        <v>13</v>
      </c>
      <c r="H14" s="82" t="s">
        <v>13</v>
      </c>
      <c r="I14" s="82" t="s">
        <v>13</v>
      </c>
      <c r="J14" s="96"/>
      <c r="K14" s="81" t="s">
        <v>13</v>
      </c>
      <c r="L14" s="82" t="s">
        <v>13</v>
      </c>
      <c r="M14" s="86" t="s">
        <v>24</v>
      </c>
      <c r="N14" s="55">
        <f t="shared" si="0"/>
        <v>6</v>
      </c>
      <c r="O14" s="101" t="s">
        <v>36</v>
      </c>
      <c r="P14" s="147"/>
    </row>
    <row r="15" spans="1:16" ht="15">
      <c r="A15" s="148">
        <v>13</v>
      </c>
      <c r="B15" s="29" t="s">
        <v>481</v>
      </c>
      <c r="C15" s="29" t="s">
        <v>137</v>
      </c>
      <c r="D15" s="29" t="s">
        <v>17</v>
      </c>
      <c r="E15" s="44" t="s">
        <v>12</v>
      </c>
      <c r="F15" s="81" t="s">
        <v>13</v>
      </c>
      <c r="G15" s="82" t="s">
        <v>13</v>
      </c>
      <c r="H15" s="82" t="s">
        <v>13</v>
      </c>
      <c r="I15" s="82" t="s">
        <v>13</v>
      </c>
      <c r="J15" s="83" t="s">
        <v>13</v>
      </c>
      <c r="K15" s="87" t="s">
        <v>24</v>
      </c>
      <c r="L15" s="95"/>
      <c r="M15" s="96"/>
      <c r="N15" s="55">
        <f t="shared" si="0"/>
        <v>5</v>
      </c>
      <c r="O15" s="101" t="s">
        <v>36</v>
      </c>
      <c r="P15" s="147"/>
    </row>
    <row r="16" spans="1:16" ht="15">
      <c r="A16" s="79">
        <v>14</v>
      </c>
      <c r="B16" s="29" t="s">
        <v>482</v>
      </c>
      <c r="C16" s="29" t="s">
        <v>483</v>
      </c>
      <c r="D16" s="29" t="s">
        <v>11</v>
      </c>
      <c r="E16" s="44" t="s">
        <v>12</v>
      </c>
      <c r="F16" s="81" t="s">
        <v>13</v>
      </c>
      <c r="G16" s="82" t="s">
        <v>13</v>
      </c>
      <c r="H16" s="82" t="s">
        <v>13</v>
      </c>
      <c r="I16" s="82" t="s">
        <v>13</v>
      </c>
      <c r="J16" s="83" t="s">
        <v>13</v>
      </c>
      <c r="K16" s="99"/>
      <c r="L16" s="95"/>
      <c r="M16" s="86" t="s">
        <v>24</v>
      </c>
      <c r="N16" s="55">
        <f t="shared" si="0"/>
        <v>5</v>
      </c>
      <c r="O16" s="101" t="s">
        <v>36</v>
      </c>
      <c r="P16" s="147"/>
    </row>
    <row r="17" spans="1:16" ht="15">
      <c r="A17" s="28">
        <v>15</v>
      </c>
      <c r="B17" s="37" t="s">
        <v>18</v>
      </c>
      <c r="C17" s="37" t="s">
        <v>18</v>
      </c>
      <c r="D17" s="37" t="s">
        <v>101</v>
      </c>
      <c r="E17" s="44" t="s">
        <v>12</v>
      </c>
      <c r="F17" s="81" t="s">
        <v>13</v>
      </c>
      <c r="G17" s="95"/>
      <c r="H17" s="82" t="s">
        <v>13</v>
      </c>
      <c r="I17" s="82" t="s">
        <v>13</v>
      </c>
      <c r="J17" s="83" t="s">
        <v>13</v>
      </c>
      <c r="K17" s="99"/>
      <c r="L17" s="82" t="s">
        <v>13</v>
      </c>
      <c r="M17" s="86" t="s">
        <v>24</v>
      </c>
      <c r="N17" s="55">
        <f t="shared" si="0"/>
        <v>5</v>
      </c>
      <c r="O17" s="101" t="s">
        <v>36</v>
      </c>
      <c r="P17" s="147" t="s">
        <v>20</v>
      </c>
    </row>
    <row r="18" spans="1:16" ht="15">
      <c r="A18" s="148">
        <v>16</v>
      </c>
      <c r="B18" s="29" t="s">
        <v>484</v>
      </c>
      <c r="C18" s="29" t="s">
        <v>485</v>
      </c>
      <c r="D18" s="29" t="s">
        <v>11</v>
      </c>
      <c r="E18" s="44" t="s">
        <v>12</v>
      </c>
      <c r="F18" s="81" t="s">
        <v>13</v>
      </c>
      <c r="G18" s="90" t="s">
        <v>24</v>
      </c>
      <c r="H18" s="82" t="s">
        <v>13</v>
      </c>
      <c r="I18" s="82" t="s">
        <v>13</v>
      </c>
      <c r="J18" s="83" t="s">
        <v>13</v>
      </c>
      <c r="K18" s="87" t="s">
        <v>24</v>
      </c>
      <c r="L18" s="82" t="s">
        <v>13</v>
      </c>
      <c r="M18" s="105"/>
      <c r="N18" s="55">
        <f t="shared" si="0"/>
        <v>5</v>
      </c>
      <c r="O18" s="101" t="s">
        <v>36</v>
      </c>
      <c r="P18" s="36"/>
    </row>
    <row r="19" spans="1:16" s="2" customFormat="1" ht="15">
      <c r="A19" s="79">
        <v>17</v>
      </c>
      <c r="B19" s="29" t="s">
        <v>486</v>
      </c>
      <c r="C19" s="29" t="s">
        <v>487</v>
      </c>
      <c r="D19" s="29" t="s">
        <v>19</v>
      </c>
      <c r="E19" s="44" t="s">
        <v>12</v>
      </c>
      <c r="F19" s="81" t="s">
        <v>13</v>
      </c>
      <c r="G19" s="82" t="s">
        <v>13</v>
      </c>
      <c r="H19" s="82" t="s">
        <v>13</v>
      </c>
      <c r="I19" s="82" t="s">
        <v>13</v>
      </c>
      <c r="J19" s="83" t="s">
        <v>13</v>
      </c>
      <c r="K19" s="151"/>
      <c r="L19" s="152"/>
      <c r="M19" s="153"/>
      <c r="N19" s="55">
        <f t="shared" si="0"/>
        <v>5</v>
      </c>
      <c r="O19" s="101" t="s">
        <v>36</v>
      </c>
      <c r="P19" s="36"/>
    </row>
    <row r="20" spans="1:16" s="2" customFormat="1" ht="15.75" customHeight="1">
      <c r="A20" s="28">
        <v>18</v>
      </c>
      <c r="B20" s="37" t="s">
        <v>488</v>
      </c>
      <c r="C20" s="37" t="s">
        <v>48</v>
      </c>
      <c r="D20" s="37" t="s">
        <v>19</v>
      </c>
      <c r="E20" s="44" t="s">
        <v>12</v>
      </c>
      <c r="F20" s="81" t="s">
        <v>13</v>
      </c>
      <c r="G20" s="82" t="s">
        <v>13</v>
      </c>
      <c r="H20" s="82" t="s">
        <v>13</v>
      </c>
      <c r="I20" s="95"/>
      <c r="J20" s="83" t="s">
        <v>13</v>
      </c>
      <c r="K20" s="87" t="s">
        <v>24</v>
      </c>
      <c r="L20" s="95"/>
      <c r="M20" s="86" t="s">
        <v>24</v>
      </c>
      <c r="N20" s="55">
        <f t="shared" si="0"/>
        <v>4</v>
      </c>
      <c r="O20" s="101" t="s">
        <v>83</v>
      </c>
      <c r="P20" s="147"/>
    </row>
    <row r="21" spans="1:16" ht="15">
      <c r="A21" s="148">
        <v>19</v>
      </c>
      <c r="B21" s="29" t="s">
        <v>489</v>
      </c>
      <c r="C21" s="29" t="s">
        <v>174</v>
      </c>
      <c r="D21" s="29" t="s">
        <v>47</v>
      </c>
      <c r="E21" s="44" t="s">
        <v>12</v>
      </c>
      <c r="F21" s="81" t="s">
        <v>13</v>
      </c>
      <c r="G21" s="82" t="s">
        <v>13</v>
      </c>
      <c r="H21" s="82" t="s">
        <v>13</v>
      </c>
      <c r="I21" s="82" t="s">
        <v>13</v>
      </c>
      <c r="J21" s="96"/>
      <c r="K21" s="99"/>
      <c r="L21" s="95"/>
      <c r="M21" s="96"/>
      <c r="N21" s="55">
        <f t="shared" si="0"/>
        <v>4</v>
      </c>
      <c r="O21" s="101" t="s">
        <v>83</v>
      </c>
      <c r="P21" s="147"/>
    </row>
    <row r="22" spans="1:16" ht="15">
      <c r="A22" s="79">
        <v>20</v>
      </c>
      <c r="B22" s="37" t="s">
        <v>18</v>
      </c>
      <c r="C22" s="37" t="s">
        <v>18</v>
      </c>
      <c r="D22" s="37" t="s">
        <v>19</v>
      </c>
      <c r="E22" s="44" t="s">
        <v>12</v>
      </c>
      <c r="F22" s="81" t="s">
        <v>13</v>
      </c>
      <c r="G22" s="95"/>
      <c r="H22" s="82" t="s">
        <v>13</v>
      </c>
      <c r="I22" s="82" t="s">
        <v>13</v>
      </c>
      <c r="J22" s="83" t="s">
        <v>13</v>
      </c>
      <c r="K22" s="87" t="s">
        <v>24</v>
      </c>
      <c r="L22" s="95"/>
      <c r="M22" s="110"/>
      <c r="N22" s="55">
        <f t="shared" si="0"/>
        <v>4</v>
      </c>
      <c r="O22" s="101" t="s">
        <v>83</v>
      </c>
      <c r="P22" s="147" t="s">
        <v>20</v>
      </c>
    </row>
    <row r="23" spans="1:16" ht="15">
      <c r="A23" s="28">
        <v>21</v>
      </c>
      <c r="B23" s="29" t="s">
        <v>490</v>
      </c>
      <c r="C23" s="29" t="s">
        <v>105</v>
      </c>
      <c r="D23" s="29" t="s">
        <v>44</v>
      </c>
      <c r="E23" s="44" t="s">
        <v>12</v>
      </c>
      <c r="F23" s="81" t="s">
        <v>13</v>
      </c>
      <c r="G23" s="90" t="s">
        <v>24</v>
      </c>
      <c r="H23" s="82" t="s">
        <v>13</v>
      </c>
      <c r="I23" s="82" t="s">
        <v>13</v>
      </c>
      <c r="J23" s="83" t="s">
        <v>13</v>
      </c>
      <c r="K23" s="99"/>
      <c r="L23" s="95"/>
      <c r="M23" s="86" t="s">
        <v>24</v>
      </c>
      <c r="N23" s="55">
        <f t="shared" si="0"/>
        <v>4</v>
      </c>
      <c r="O23" s="101" t="s">
        <v>83</v>
      </c>
      <c r="P23" s="147"/>
    </row>
    <row r="24" spans="1:16" ht="15">
      <c r="A24" s="148">
        <v>22</v>
      </c>
      <c r="B24" s="29" t="s">
        <v>169</v>
      </c>
      <c r="C24" s="29" t="s">
        <v>491</v>
      </c>
      <c r="D24" s="29" t="s">
        <v>266</v>
      </c>
      <c r="E24" s="44" t="s">
        <v>12</v>
      </c>
      <c r="F24" s="81" t="s">
        <v>13</v>
      </c>
      <c r="G24" s="95"/>
      <c r="H24" s="82" t="s">
        <v>13</v>
      </c>
      <c r="I24" s="82" t="s">
        <v>13</v>
      </c>
      <c r="J24" s="83" t="s">
        <v>13</v>
      </c>
      <c r="K24" s="87" t="s">
        <v>24</v>
      </c>
      <c r="L24" s="95"/>
      <c r="M24" s="96"/>
      <c r="N24" s="55">
        <f t="shared" si="0"/>
        <v>4</v>
      </c>
      <c r="O24" s="101" t="s">
        <v>83</v>
      </c>
      <c r="P24" s="147"/>
    </row>
    <row r="25" spans="1:16" s="2" customFormat="1" ht="15">
      <c r="A25" s="79">
        <v>23</v>
      </c>
      <c r="B25" s="37" t="s">
        <v>492</v>
      </c>
      <c r="C25" s="37" t="s">
        <v>448</v>
      </c>
      <c r="D25" s="37" t="s">
        <v>19</v>
      </c>
      <c r="E25" s="44" t="s">
        <v>12</v>
      </c>
      <c r="F25" s="81" t="s">
        <v>13</v>
      </c>
      <c r="G25" s="90" t="s">
        <v>24</v>
      </c>
      <c r="H25" s="82" t="s">
        <v>13</v>
      </c>
      <c r="I25" s="82" t="s">
        <v>13</v>
      </c>
      <c r="J25" s="83" t="s">
        <v>13</v>
      </c>
      <c r="K25" s="87" t="s">
        <v>24</v>
      </c>
      <c r="L25" s="95"/>
      <c r="M25" s="96"/>
      <c r="N25" s="55">
        <f t="shared" si="0"/>
        <v>4</v>
      </c>
      <c r="O25" s="101" t="s">
        <v>83</v>
      </c>
      <c r="P25" s="147"/>
    </row>
    <row r="26" spans="1:16" s="2" customFormat="1" ht="16.5" customHeight="1">
      <c r="A26" s="28">
        <v>24</v>
      </c>
      <c r="B26" s="149" t="s">
        <v>493</v>
      </c>
      <c r="C26" s="149" t="s">
        <v>71</v>
      </c>
      <c r="D26" s="149" t="s">
        <v>494</v>
      </c>
      <c r="E26" s="149" t="s">
        <v>29</v>
      </c>
      <c r="F26" s="81" t="s">
        <v>13</v>
      </c>
      <c r="G26" s="82" t="s">
        <v>13</v>
      </c>
      <c r="H26" s="82" t="s">
        <v>13</v>
      </c>
      <c r="I26" s="90" t="s">
        <v>24</v>
      </c>
      <c r="J26" s="83" t="s">
        <v>13</v>
      </c>
      <c r="K26" s="46"/>
      <c r="L26" s="48"/>
      <c r="M26" s="45"/>
      <c r="N26" s="115">
        <f t="shared" si="0"/>
        <v>4</v>
      </c>
      <c r="O26" s="150" t="s">
        <v>83</v>
      </c>
      <c r="P26" s="117"/>
    </row>
    <row r="27" spans="1:16" s="2" customFormat="1" ht="15">
      <c r="A27" s="148">
        <v>25</v>
      </c>
      <c r="B27" s="37" t="s">
        <v>495</v>
      </c>
      <c r="C27" s="37" t="s">
        <v>268</v>
      </c>
      <c r="D27" s="37" t="s">
        <v>19</v>
      </c>
      <c r="E27" s="44" t="s">
        <v>12</v>
      </c>
      <c r="F27" s="81" t="s">
        <v>13</v>
      </c>
      <c r="G27" s="82" t="s">
        <v>13</v>
      </c>
      <c r="H27" s="82" t="s">
        <v>13</v>
      </c>
      <c r="I27" s="90" t="s">
        <v>24</v>
      </c>
      <c r="J27" s="83" t="s">
        <v>13</v>
      </c>
      <c r="K27" s="87" t="s">
        <v>24</v>
      </c>
      <c r="L27" s="95"/>
      <c r="M27" s="96"/>
      <c r="N27" s="55">
        <f t="shared" si="0"/>
        <v>4</v>
      </c>
      <c r="O27" s="101" t="s">
        <v>83</v>
      </c>
      <c r="P27" s="147"/>
    </row>
    <row r="28" spans="1:16" ht="15">
      <c r="A28" s="79">
        <v>26</v>
      </c>
      <c r="B28" s="29" t="s">
        <v>496</v>
      </c>
      <c r="C28" s="29" t="s">
        <v>65</v>
      </c>
      <c r="D28" s="29" t="s">
        <v>69</v>
      </c>
      <c r="E28" s="44" t="s">
        <v>12</v>
      </c>
      <c r="F28" s="81" t="s">
        <v>13</v>
      </c>
      <c r="G28" s="90" t="s">
        <v>24</v>
      </c>
      <c r="H28" s="82" t="s">
        <v>13</v>
      </c>
      <c r="I28" s="82" t="s">
        <v>13</v>
      </c>
      <c r="J28" s="83" t="s">
        <v>13</v>
      </c>
      <c r="K28" s="87" t="s">
        <v>24</v>
      </c>
      <c r="L28" s="95"/>
      <c r="M28" s="96"/>
      <c r="N28" s="55">
        <f t="shared" si="0"/>
        <v>4</v>
      </c>
      <c r="O28" s="101" t="s">
        <v>83</v>
      </c>
      <c r="P28" s="147"/>
    </row>
    <row r="29" spans="1:16" ht="15">
      <c r="A29" s="28">
        <v>27</v>
      </c>
      <c r="B29" s="144" t="s">
        <v>469</v>
      </c>
      <c r="C29" s="144" t="s">
        <v>103</v>
      </c>
      <c r="D29" s="144" t="s">
        <v>135</v>
      </c>
      <c r="E29" s="144" t="s">
        <v>12</v>
      </c>
      <c r="F29" s="81" t="s">
        <v>13</v>
      </c>
      <c r="G29" s="90" t="s">
        <v>24</v>
      </c>
      <c r="H29" s="82" t="s">
        <v>13</v>
      </c>
      <c r="I29" s="82" t="s">
        <v>13</v>
      </c>
      <c r="J29" s="83" t="s">
        <v>13</v>
      </c>
      <c r="K29" s="118"/>
      <c r="L29" s="47" t="s">
        <v>24</v>
      </c>
      <c r="M29" s="39" t="s">
        <v>24</v>
      </c>
      <c r="N29" s="115">
        <f t="shared" si="0"/>
        <v>4</v>
      </c>
      <c r="O29" s="145" t="s">
        <v>83</v>
      </c>
      <c r="P29" s="146"/>
    </row>
    <row r="30" spans="1:16" s="2" customFormat="1" ht="15">
      <c r="A30" s="148">
        <v>28</v>
      </c>
      <c r="B30" s="37" t="s">
        <v>497</v>
      </c>
      <c r="C30" s="37" t="s">
        <v>448</v>
      </c>
      <c r="D30" s="37" t="s">
        <v>391</v>
      </c>
      <c r="E30" s="44" t="s">
        <v>12</v>
      </c>
      <c r="F30" s="81" t="s">
        <v>13</v>
      </c>
      <c r="G30" s="90" t="s">
        <v>24</v>
      </c>
      <c r="H30" s="95"/>
      <c r="I30" s="82" t="s">
        <v>13</v>
      </c>
      <c r="J30" s="83" t="s">
        <v>13</v>
      </c>
      <c r="K30" s="99"/>
      <c r="L30" s="95"/>
      <c r="M30" s="96"/>
      <c r="N30" s="55">
        <f t="shared" si="0"/>
        <v>3</v>
      </c>
      <c r="O30" s="35"/>
      <c r="P30" s="147"/>
    </row>
    <row r="31" spans="1:16" s="2" customFormat="1" ht="15">
      <c r="A31" s="79">
        <v>29</v>
      </c>
      <c r="B31" s="37" t="s">
        <v>18</v>
      </c>
      <c r="C31" s="37" t="s">
        <v>18</v>
      </c>
      <c r="D31" s="29" t="s">
        <v>91</v>
      </c>
      <c r="E31" s="44" t="s">
        <v>12</v>
      </c>
      <c r="F31" s="81" t="s">
        <v>13</v>
      </c>
      <c r="G31" s="90" t="s">
        <v>24</v>
      </c>
      <c r="H31" s="82" t="s">
        <v>13</v>
      </c>
      <c r="I31" s="95"/>
      <c r="J31" s="83" t="s">
        <v>13</v>
      </c>
      <c r="K31" s="99"/>
      <c r="L31" s="95"/>
      <c r="M31" s="96"/>
      <c r="N31" s="55">
        <f t="shared" si="0"/>
        <v>3</v>
      </c>
      <c r="O31" s="35"/>
      <c r="P31" s="147" t="s">
        <v>20</v>
      </c>
    </row>
    <row r="32" spans="1:16" ht="15">
      <c r="A32" s="28">
        <v>30</v>
      </c>
      <c r="B32" s="29" t="s">
        <v>498</v>
      </c>
      <c r="C32" s="29" t="s">
        <v>303</v>
      </c>
      <c r="D32" s="29" t="s">
        <v>44</v>
      </c>
      <c r="E32" s="44" t="s">
        <v>12</v>
      </c>
      <c r="F32" s="81" t="s">
        <v>13</v>
      </c>
      <c r="G32" s="90" t="s">
        <v>24</v>
      </c>
      <c r="H32" s="82" t="s">
        <v>13</v>
      </c>
      <c r="I32" s="95"/>
      <c r="J32" s="83" t="s">
        <v>13</v>
      </c>
      <c r="K32" s="99"/>
      <c r="L32" s="95"/>
      <c r="M32" s="96"/>
      <c r="N32" s="55">
        <f t="shared" si="0"/>
        <v>3</v>
      </c>
      <c r="O32" s="101"/>
      <c r="P32" s="147"/>
    </row>
    <row r="33" spans="1:16" ht="15">
      <c r="A33" s="148">
        <v>31</v>
      </c>
      <c r="B33" s="29" t="s">
        <v>499</v>
      </c>
      <c r="C33" s="29" t="s">
        <v>431</v>
      </c>
      <c r="D33" s="29" t="s">
        <v>17</v>
      </c>
      <c r="E33" s="44" t="s">
        <v>12</v>
      </c>
      <c r="F33" s="81" t="s">
        <v>13</v>
      </c>
      <c r="G33" s="82" t="s">
        <v>13</v>
      </c>
      <c r="H33" s="152"/>
      <c r="I33" s="82" t="s">
        <v>13</v>
      </c>
      <c r="J33" s="105"/>
      <c r="K33" s="151"/>
      <c r="L33" s="152"/>
      <c r="M33" s="105"/>
      <c r="N33" s="55">
        <f t="shared" si="0"/>
        <v>3</v>
      </c>
      <c r="O33" s="35"/>
      <c r="P33" s="36"/>
    </row>
    <row r="34" spans="1:16" ht="15">
      <c r="A34" s="79">
        <v>32</v>
      </c>
      <c r="B34" s="29" t="s">
        <v>500</v>
      </c>
      <c r="C34" s="29" t="s">
        <v>16</v>
      </c>
      <c r="D34" s="29" t="s">
        <v>282</v>
      </c>
      <c r="E34" s="30" t="s">
        <v>57</v>
      </c>
      <c r="F34" s="81" t="s">
        <v>13</v>
      </c>
      <c r="G34" s="152"/>
      <c r="H34" s="152"/>
      <c r="I34" s="82" t="s">
        <v>13</v>
      </c>
      <c r="J34" s="83" t="s">
        <v>13</v>
      </c>
      <c r="K34" s="151"/>
      <c r="L34" s="152"/>
      <c r="M34" s="105"/>
      <c r="N34" s="55">
        <f t="shared" si="0"/>
        <v>3</v>
      </c>
      <c r="O34" s="56"/>
      <c r="P34" s="36"/>
    </row>
    <row r="35" spans="1:16" s="2" customFormat="1" ht="15">
      <c r="A35" s="28">
        <v>33</v>
      </c>
      <c r="B35" s="37" t="s">
        <v>472</v>
      </c>
      <c r="C35" s="37" t="s">
        <v>255</v>
      </c>
      <c r="D35" s="37" t="s">
        <v>19</v>
      </c>
      <c r="E35" s="44" t="s">
        <v>12</v>
      </c>
      <c r="F35" s="81" t="s">
        <v>13</v>
      </c>
      <c r="G35" s="90" t="s">
        <v>24</v>
      </c>
      <c r="H35" s="82" t="s">
        <v>13</v>
      </c>
      <c r="I35" s="82" t="s">
        <v>13</v>
      </c>
      <c r="J35" s="96"/>
      <c r="K35" s="99"/>
      <c r="L35" s="95"/>
      <c r="M35" s="96"/>
      <c r="N35" s="55">
        <f t="shared" si="0"/>
        <v>3</v>
      </c>
      <c r="O35" s="102"/>
      <c r="P35" s="147"/>
    </row>
    <row r="36" spans="1:16" ht="15">
      <c r="A36" s="148">
        <v>34</v>
      </c>
      <c r="B36" s="29" t="s">
        <v>501</v>
      </c>
      <c r="C36" s="29" t="s">
        <v>448</v>
      </c>
      <c r="D36" s="29" t="s">
        <v>17</v>
      </c>
      <c r="E36" s="44" t="s">
        <v>12</v>
      </c>
      <c r="F36" s="81" t="s">
        <v>13</v>
      </c>
      <c r="G36" s="90" t="s">
        <v>24</v>
      </c>
      <c r="H36" s="82" t="s">
        <v>13</v>
      </c>
      <c r="I36" s="82" t="s">
        <v>13</v>
      </c>
      <c r="J36" s="86" t="s">
        <v>24</v>
      </c>
      <c r="K36" s="99"/>
      <c r="L36" s="95"/>
      <c r="M36" s="96"/>
      <c r="N36" s="55">
        <f t="shared" si="0"/>
        <v>3</v>
      </c>
      <c r="O36" s="102"/>
      <c r="P36" s="147"/>
    </row>
    <row r="37" spans="1:16" s="2" customFormat="1" ht="15">
      <c r="A37" s="79">
        <v>35</v>
      </c>
      <c r="B37" s="29" t="s">
        <v>502</v>
      </c>
      <c r="C37" s="29" t="s">
        <v>65</v>
      </c>
      <c r="D37" s="29" t="s">
        <v>391</v>
      </c>
      <c r="E37" s="44" t="s">
        <v>12</v>
      </c>
      <c r="F37" s="81" t="s">
        <v>13</v>
      </c>
      <c r="G37" s="90" t="s">
        <v>24</v>
      </c>
      <c r="H37" s="82" t="s">
        <v>13</v>
      </c>
      <c r="I37" s="152"/>
      <c r="J37" s="83" t="s">
        <v>13</v>
      </c>
      <c r="K37" s="151"/>
      <c r="L37" s="152"/>
      <c r="M37" s="105"/>
      <c r="N37" s="55">
        <f t="shared" si="0"/>
        <v>3</v>
      </c>
      <c r="O37" s="101"/>
      <c r="P37" s="36"/>
    </row>
    <row r="38" spans="1:16" ht="15">
      <c r="A38" s="28">
        <v>36</v>
      </c>
      <c r="B38" s="149" t="s">
        <v>503</v>
      </c>
      <c r="C38" s="149" t="s">
        <v>174</v>
      </c>
      <c r="D38" s="149" t="s">
        <v>28</v>
      </c>
      <c r="E38" s="149" t="s">
        <v>29</v>
      </c>
      <c r="F38" s="81" t="s">
        <v>13</v>
      </c>
      <c r="G38" s="82" t="s">
        <v>13</v>
      </c>
      <c r="H38" s="82" t="s">
        <v>13</v>
      </c>
      <c r="I38" s="90" t="s">
        <v>24</v>
      </c>
      <c r="J38" s="86" t="s">
        <v>24</v>
      </c>
      <c r="K38" s="151"/>
      <c r="L38" s="152"/>
      <c r="M38" s="105"/>
      <c r="N38" s="55">
        <f t="shared" si="0"/>
        <v>3</v>
      </c>
      <c r="O38" s="56"/>
      <c r="P38" s="36"/>
    </row>
    <row r="39" spans="1:16" s="2" customFormat="1" ht="15">
      <c r="A39" s="148">
        <v>37</v>
      </c>
      <c r="B39" s="29" t="s">
        <v>504</v>
      </c>
      <c r="C39" s="29" t="s">
        <v>189</v>
      </c>
      <c r="D39" s="29" t="s">
        <v>282</v>
      </c>
      <c r="E39" s="30" t="s">
        <v>57</v>
      </c>
      <c r="F39" s="81" t="s">
        <v>13</v>
      </c>
      <c r="G39" s="152"/>
      <c r="H39" s="82" t="s">
        <v>13</v>
      </c>
      <c r="I39" s="82" t="s">
        <v>13</v>
      </c>
      <c r="J39" s="105"/>
      <c r="K39" s="151"/>
      <c r="L39" s="152"/>
      <c r="M39" s="105"/>
      <c r="N39" s="55">
        <f t="shared" si="0"/>
        <v>3</v>
      </c>
      <c r="O39" s="56"/>
      <c r="P39" s="36"/>
    </row>
    <row r="40" spans="1:16" ht="15">
      <c r="A40" s="79">
        <v>38</v>
      </c>
      <c r="B40" s="37" t="s">
        <v>505</v>
      </c>
      <c r="C40" s="37" t="s">
        <v>506</v>
      </c>
      <c r="D40" s="37" t="s">
        <v>135</v>
      </c>
      <c r="E40" s="44" t="s">
        <v>12</v>
      </c>
      <c r="F40" s="81" t="s">
        <v>13</v>
      </c>
      <c r="G40" s="82" t="s">
        <v>13</v>
      </c>
      <c r="H40" s="82" t="s">
        <v>13</v>
      </c>
      <c r="I40" s="95"/>
      <c r="J40" s="86" t="s">
        <v>24</v>
      </c>
      <c r="K40" s="99"/>
      <c r="L40" s="95"/>
      <c r="M40" s="96"/>
      <c r="N40" s="55">
        <f t="shared" si="0"/>
        <v>3</v>
      </c>
      <c r="O40" s="102"/>
      <c r="P40" s="147"/>
    </row>
    <row r="41" spans="1:16" ht="15">
      <c r="A41" s="28">
        <v>39</v>
      </c>
      <c r="B41" s="149" t="s">
        <v>316</v>
      </c>
      <c r="C41" s="149" t="s">
        <v>46</v>
      </c>
      <c r="D41" s="149" t="s">
        <v>28</v>
      </c>
      <c r="E41" s="149" t="s">
        <v>29</v>
      </c>
      <c r="F41" s="81" t="s">
        <v>13</v>
      </c>
      <c r="G41" s="82" t="s">
        <v>13</v>
      </c>
      <c r="H41" s="90" t="s">
        <v>24</v>
      </c>
      <c r="I41" s="82" t="s">
        <v>13</v>
      </c>
      <c r="J41" s="86" t="s">
        <v>24</v>
      </c>
      <c r="K41" s="151"/>
      <c r="L41" s="152"/>
      <c r="M41" s="105"/>
      <c r="N41" s="55">
        <f t="shared" si="0"/>
        <v>3</v>
      </c>
      <c r="O41" s="35"/>
      <c r="P41" s="36"/>
    </row>
    <row r="42" spans="1:16" s="2" customFormat="1" ht="15">
      <c r="A42" s="148">
        <v>40</v>
      </c>
      <c r="B42" s="37" t="s">
        <v>18</v>
      </c>
      <c r="C42" s="37" t="s">
        <v>18</v>
      </c>
      <c r="D42" s="37" t="s">
        <v>101</v>
      </c>
      <c r="E42" s="44" t="s">
        <v>12</v>
      </c>
      <c r="F42" s="81" t="s">
        <v>13</v>
      </c>
      <c r="G42" s="95"/>
      <c r="H42" s="82" t="s">
        <v>13</v>
      </c>
      <c r="I42" s="82" t="s">
        <v>13</v>
      </c>
      <c r="J42" s="96"/>
      <c r="K42" s="99"/>
      <c r="L42" s="95"/>
      <c r="M42" s="110"/>
      <c r="N42" s="55">
        <f t="shared" si="0"/>
        <v>3</v>
      </c>
      <c r="O42" s="101"/>
      <c r="P42" s="147" t="s">
        <v>20</v>
      </c>
    </row>
    <row r="43" spans="1:16" ht="15">
      <c r="A43" s="79">
        <v>41</v>
      </c>
      <c r="B43" s="29" t="s">
        <v>507</v>
      </c>
      <c r="C43" s="29" t="s">
        <v>195</v>
      </c>
      <c r="D43" s="29" t="s">
        <v>391</v>
      </c>
      <c r="E43" s="44" t="s">
        <v>12</v>
      </c>
      <c r="F43" s="81" t="s">
        <v>13</v>
      </c>
      <c r="G43" s="95"/>
      <c r="H43" s="82" t="s">
        <v>13</v>
      </c>
      <c r="I43" s="82" t="s">
        <v>13</v>
      </c>
      <c r="J43" s="96"/>
      <c r="K43" s="99"/>
      <c r="L43" s="95"/>
      <c r="M43" s="96"/>
      <c r="N43" s="55">
        <f t="shared" si="0"/>
        <v>3</v>
      </c>
      <c r="O43" s="102"/>
      <c r="P43" s="147"/>
    </row>
    <row r="44" spans="1:16" ht="15.75" customHeight="1">
      <c r="A44" s="28">
        <v>42</v>
      </c>
      <c r="B44" s="37" t="s">
        <v>508</v>
      </c>
      <c r="C44" s="37" t="s">
        <v>253</v>
      </c>
      <c r="D44" s="37" t="s">
        <v>135</v>
      </c>
      <c r="E44" s="44" t="s">
        <v>12</v>
      </c>
      <c r="F44" s="81" t="s">
        <v>13</v>
      </c>
      <c r="G44" s="82" t="s">
        <v>13</v>
      </c>
      <c r="H44" s="82" t="s">
        <v>13</v>
      </c>
      <c r="I44" s="152"/>
      <c r="J44" s="86" t="s">
        <v>24</v>
      </c>
      <c r="K44" s="151"/>
      <c r="L44" s="152"/>
      <c r="M44" s="105"/>
      <c r="N44" s="55">
        <f t="shared" si="0"/>
        <v>3</v>
      </c>
      <c r="O44" s="101"/>
      <c r="P44" s="36"/>
    </row>
    <row r="45" spans="1:16" s="2" customFormat="1" ht="15">
      <c r="A45" s="148">
        <v>43</v>
      </c>
      <c r="B45" s="29" t="s">
        <v>509</v>
      </c>
      <c r="C45" s="29" t="s">
        <v>97</v>
      </c>
      <c r="D45" s="29" t="s">
        <v>172</v>
      </c>
      <c r="E45" s="44" t="s">
        <v>12</v>
      </c>
      <c r="F45" s="81" t="s">
        <v>13</v>
      </c>
      <c r="G45" s="152"/>
      <c r="H45" s="90" t="s">
        <v>24</v>
      </c>
      <c r="I45" s="82" t="s">
        <v>13</v>
      </c>
      <c r="J45" s="83" t="s">
        <v>13</v>
      </c>
      <c r="K45" s="151"/>
      <c r="L45" s="152"/>
      <c r="M45" s="105"/>
      <c r="N45" s="55">
        <f t="shared" si="0"/>
        <v>3</v>
      </c>
      <c r="O45" s="35"/>
      <c r="P45" s="36"/>
    </row>
    <row r="46" spans="1:16" ht="15">
      <c r="A46" s="79">
        <v>44</v>
      </c>
      <c r="B46" s="29" t="s">
        <v>510</v>
      </c>
      <c r="C46" s="29" t="s">
        <v>431</v>
      </c>
      <c r="D46" s="29" t="s">
        <v>172</v>
      </c>
      <c r="E46" s="44" t="s">
        <v>12</v>
      </c>
      <c r="F46" s="81" t="s">
        <v>13</v>
      </c>
      <c r="G46" s="90" t="s">
        <v>24</v>
      </c>
      <c r="H46" s="82" t="s">
        <v>13</v>
      </c>
      <c r="I46" s="152"/>
      <c r="J46" s="83" t="s">
        <v>13</v>
      </c>
      <c r="K46" s="151"/>
      <c r="L46" s="152"/>
      <c r="M46" s="105"/>
      <c r="N46" s="55">
        <f t="shared" si="0"/>
        <v>3</v>
      </c>
      <c r="O46" s="56"/>
      <c r="P46" s="36"/>
    </row>
    <row r="47" spans="1:16" ht="15">
      <c r="A47" s="28">
        <v>45</v>
      </c>
      <c r="B47" s="80" t="s">
        <v>511</v>
      </c>
      <c r="C47" s="80" t="s">
        <v>205</v>
      </c>
      <c r="D47" s="80" t="s">
        <v>11</v>
      </c>
      <c r="E47" s="144" t="s">
        <v>12</v>
      </c>
      <c r="F47" s="81" t="s">
        <v>13</v>
      </c>
      <c r="G47" s="95"/>
      <c r="H47" s="82" t="s">
        <v>13</v>
      </c>
      <c r="I47" s="82" t="s">
        <v>13</v>
      </c>
      <c r="J47" s="96"/>
      <c r="K47" s="118"/>
      <c r="L47" s="119"/>
      <c r="M47" s="120"/>
      <c r="N47" s="115">
        <f t="shared" si="0"/>
        <v>3</v>
      </c>
      <c r="O47" s="119"/>
      <c r="P47" s="146"/>
    </row>
    <row r="48" spans="1:16" s="2" customFormat="1" ht="15">
      <c r="A48" s="148">
        <v>46</v>
      </c>
      <c r="B48" s="29" t="s">
        <v>512</v>
      </c>
      <c r="C48" s="29" t="s">
        <v>431</v>
      </c>
      <c r="D48" s="29" t="s">
        <v>183</v>
      </c>
      <c r="E48" s="44" t="s">
        <v>12</v>
      </c>
      <c r="F48" s="81" t="s">
        <v>13</v>
      </c>
      <c r="G48" s="82"/>
      <c r="H48" s="82" t="s">
        <v>13</v>
      </c>
      <c r="I48" s="82"/>
      <c r="J48" s="83"/>
      <c r="K48" s="87"/>
      <c r="L48" s="82"/>
      <c r="M48" s="83"/>
      <c r="N48" s="55">
        <f t="shared" si="0"/>
        <v>2</v>
      </c>
      <c r="O48" s="101"/>
      <c r="P48" s="147"/>
    </row>
    <row r="49" spans="1:16" s="2" customFormat="1" ht="15">
      <c r="A49" s="79">
        <v>47</v>
      </c>
      <c r="B49" s="37" t="s">
        <v>18</v>
      </c>
      <c r="C49" s="37" t="s">
        <v>18</v>
      </c>
      <c r="D49" s="37" t="s">
        <v>101</v>
      </c>
      <c r="E49" s="44" t="s">
        <v>12</v>
      </c>
      <c r="F49" s="81" t="s">
        <v>13</v>
      </c>
      <c r="G49" s="95"/>
      <c r="H49" s="90" t="s">
        <v>24</v>
      </c>
      <c r="I49" s="82" t="s">
        <v>13</v>
      </c>
      <c r="J49" s="96"/>
      <c r="K49" s="99"/>
      <c r="L49" s="95"/>
      <c r="M49" s="96"/>
      <c r="N49" s="55">
        <f t="shared" si="0"/>
        <v>2</v>
      </c>
      <c r="O49" s="101"/>
      <c r="P49" s="147" t="s">
        <v>20</v>
      </c>
    </row>
    <row r="50" spans="1:16" s="2" customFormat="1" ht="14.25">
      <c r="A50" s="28">
        <v>48</v>
      </c>
      <c r="B50" s="29" t="s">
        <v>513</v>
      </c>
      <c r="C50" s="29" t="s">
        <v>38</v>
      </c>
      <c r="D50" s="29" t="s">
        <v>47</v>
      </c>
      <c r="E50" s="44" t="s">
        <v>12</v>
      </c>
      <c r="F50" s="81" t="s">
        <v>13</v>
      </c>
      <c r="G50" s="90" t="s">
        <v>24</v>
      </c>
      <c r="H50" s="152"/>
      <c r="I50" s="82" t="s">
        <v>13</v>
      </c>
      <c r="J50" s="86" t="s">
        <v>24</v>
      </c>
      <c r="K50" s="151"/>
      <c r="L50" s="152"/>
      <c r="M50" s="105"/>
      <c r="N50" s="55">
        <f t="shared" si="0"/>
        <v>2</v>
      </c>
      <c r="O50" s="35"/>
      <c r="P50" s="36"/>
    </row>
    <row r="51" spans="1:16" s="2" customFormat="1" ht="15">
      <c r="A51" s="148">
        <v>49</v>
      </c>
      <c r="B51" s="29" t="s">
        <v>514</v>
      </c>
      <c r="C51" s="29" t="s">
        <v>515</v>
      </c>
      <c r="D51" s="29" t="s">
        <v>69</v>
      </c>
      <c r="E51" s="44" t="s">
        <v>12</v>
      </c>
      <c r="F51" s="81" t="s">
        <v>13</v>
      </c>
      <c r="G51" s="95"/>
      <c r="H51" s="95"/>
      <c r="I51" s="95"/>
      <c r="J51" s="83" t="s">
        <v>13</v>
      </c>
      <c r="K51" s="99"/>
      <c r="L51" s="95"/>
      <c r="M51" s="96"/>
      <c r="N51" s="55">
        <f t="shared" si="0"/>
        <v>2</v>
      </c>
      <c r="O51" s="35"/>
      <c r="P51" s="147"/>
    </row>
    <row r="52" spans="1:16" s="2" customFormat="1" ht="15">
      <c r="A52" s="79">
        <v>50</v>
      </c>
      <c r="B52" s="29" t="s">
        <v>516</v>
      </c>
      <c r="C52" s="29" t="s">
        <v>517</v>
      </c>
      <c r="D52" s="29" t="s">
        <v>44</v>
      </c>
      <c r="E52" s="44" t="s">
        <v>12</v>
      </c>
      <c r="F52" s="81" t="s">
        <v>13</v>
      </c>
      <c r="G52" s="95"/>
      <c r="H52" s="90" t="s">
        <v>24</v>
      </c>
      <c r="I52" s="82" t="s">
        <v>13</v>
      </c>
      <c r="J52" s="96"/>
      <c r="K52" s="99"/>
      <c r="L52" s="95"/>
      <c r="M52" s="96"/>
      <c r="N52" s="55">
        <f t="shared" si="0"/>
        <v>2</v>
      </c>
      <c r="O52" s="35"/>
      <c r="P52" s="147"/>
    </row>
    <row r="53" spans="1:16" ht="15">
      <c r="A53" s="28">
        <v>51</v>
      </c>
      <c r="B53" s="149" t="s">
        <v>518</v>
      </c>
      <c r="C53" s="149" t="s">
        <v>176</v>
      </c>
      <c r="D53" s="149" t="s">
        <v>129</v>
      </c>
      <c r="E53" s="149" t="s">
        <v>130</v>
      </c>
      <c r="F53" s="81" t="s">
        <v>13</v>
      </c>
      <c r="G53" s="90"/>
      <c r="H53" s="82" t="s">
        <v>13</v>
      </c>
      <c r="I53" s="90" t="s">
        <v>24</v>
      </c>
      <c r="J53" s="86" t="s">
        <v>24</v>
      </c>
      <c r="K53" s="151"/>
      <c r="L53" s="152"/>
      <c r="M53" s="105"/>
      <c r="N53" s="55">
        <f t="shared" si="0"/>
        <v>2</v>
      </c>
      <c r="O53" s="35"/>
      <c r="P53" s="36"/>
    </row>
    <row r="54" spans="1:16" s="2" customFormat="1" ht="15">
      <c r="A54" s="148">
        <v>52</v>
      </c>
      <c r="B54" s="29" t="s">
        <v>277</v>
      </c>
      <c r="C54" s="29" t="s">
        <v>268</v>
      </c>
      <c r="D54" s="29" t="s">
        <v>306</v>
      </c>
      <c r="E54" s="44" t="s">
        <v>12</v>
      </c>
      <c r="F54" s="81" t="s">
        <v>13</v>
      </c>
      <c r="G54" s="95"/>
      <c r="H54" s="90" t="s">
        <v>24</v>
      </c>
      <c r="I54" s="82" t="s">
        <v>13</v>
      </c>
      <c r="J54" s="86" t="s">
        <v>24</v>
      </c>
      <c r="K54" s="99"/>
      <c r="L54" s="95"/>
      <c r="M54" s="96"/>
      <c r="N54" s="55">
        <f t="shared" si="0"/>
        <v>2</v>
      </c>
      <c r="O54" s="101"/>
      <c r="P54" s="147"/>
    </row>
    <row r="55" spans="1:16" s="2" customFormat="1" ht="15">
      <c r="A55" s="79">
        <v>53</v>
      </c>
      <c r="B55" s="29" t="s">
        <v>519</v>
      </c>
      <c r="C55" s="29" t="s">
        <v>99</v>
      </c>
      <c r="D55" s="29" t="s">
        <v>47</v>
      </c>
      <c r="E55" s="44" t="s">
        <v>12</v>
      </c>
      <c r="F55" s="81" t="s">
        <v>13</v>
      </c>
      <c r="G55" s="95"/>
      <c r="H55" s="82" t="s">
        <v>13</v>
      </c>
      <c r="I55" s="95"/>
      <c r="J55" s="96"/>
      <c r="K55" s="99"/>
      <c r="L55" s="95"/>
      <c r="M55" s="96"/>
      <c r="N55" s="55">
        <f t="shared" si="0"/>
        <v>2</v>
      </c>
      <c r="O55" s="101"/>
      <c r="P55" s="147"/>
    </row>
    <row r="56" spans="1:16" s="2" customFormat="1" ht="15">
      <c r="A56" s="28">
        <v>54</v>
      </c>
      <c r="B56" s="29" t="s">
        <v>520</v>
      </c>
      <c r="C56" s="29" t="s">
        <v>137</v>
      </c>
      <c r="D56" s="29" t="s">
        <v>521</v>
      </c>
      <c r="E56" s="44" t="s">
        <v>12</v>
      </c>
      <c r="F56" s="81" t="s">
        <v>13</v>
      </c>
      <c r="G56" s="95"/>
      <c r="H56" s="82" t="s">
        <v>13</v>
      </c>
      <c r="I56" s="95"/>
      <c r="J56" s="96"/>
      <c r="K56" s="99"/>
      <c r="L56" s="95"/>
      <c r="M56" s="96"/>
      <c r="N56" s="55">
        <f t="shared" si="0"/>
        <v>2</v>
      </c>
      <c r="O56" s="101"/>
      <c r="P56" s="147"/>
    </row>
    <row r="57" spans="1:16" ht="15">
      <c r="A57" s="148">
        <v>55</v>
      </c>
      <c r="B57" s="29" t="s">
        <v>522</v>
      </c>
      <c r="C57" s="29" t="s">
        <v>46</v>
      </c>
      <c r="D57" s="29" t="s">
        <v>47</v>
      </c>
      <c r="E57" s="44" t="s">
        <v>12</v>
      </c>
      <c r="F57" s="81" t="s">
        <v>13</v>
      </c>
      <c r="G57" s="95"/>
      <c r="H57" s="95"/>
      <c r="I57" s="90" t="s">
        <v>24</v>
      </c>
      <c r="J57" s="83" t="s">
        <v>13</v>
      </c>
      <c r="K57" s="99"/>
      <c r="L57" s="95"/>
      <c r="M57" s="96"/>
      <c r="N57" s="55">
        <f t="shared" si="0"/>
        <v>2</v>
      </c>
      <c r="O57" s="101"/>
      <c r="P57" s="147"/>
    </row>
    <row r="58" spans="1:16" ht="15">
      <c r="A58" s="79">
        <v>56</v>
      </c>
      <c r="B58" s="149" t="s">
        <v>523</v>
      </c>
      <c r="C58" s="149" t="s">
        <v>68</v>
      </c>
      <c r="D58" s="149" t="s">
        <v>28</v>
      </c>
      <c r="E58" s="149" t="s">
        <v>29</v>
      </c>
      <c r="F58" s="81" t="s">
        <v>13</v>
      </c>
      <c r="G58" s="90"/>
      <c r="H58" s="82" t="s">
        <v>13</v>
      </c>
      <c r="I58" s="152"/>
      <c r="J58" s="105"/>
      <c r="K58" s="151"/>
      <c r="L58" s="152"/>
      <c r="M58" s="105"/>
      <c r="N58" s="55">
        <f t="shared" si="0"/>
        <v>2</v>
      </c>
      <c r="O58" s="35"/>
      <c r="P58" s="36"/>
    </row>
    <row r="59" spans="1:16" s="2" customFormat="1" ht="15">
      <c r="A59" s="28">
        <v>57</v>
      </c>
      <c r="B59" s="37" t="s">
        <v>18</v>
      </c>
      <c r="C59" s="37" t="s">
        <v>18</v>
      </c>
      <c r="D59" s="53" t="s">
        <v>133</v>
      </c>
      <c r="E59" s="44" t="s">
        <v>12</v>
      </c>
      <c r="F59" s="81" t="s">
        <v>13</v>
      </c>
      <c r="G59" s="90" t="s">
        <v>24</v>
      </c>
      <c r="H59" s="82" t="s">
        <v>13</v>
      </c>
      <c r="I59" s="95"/>
      <c r="J59" s="86" t="s">
        <v>24</v>
      </c>
      <c r="K59" s="99"/>
      <c r="L59" s="95"/>
      <c r="M59" s="110"/>
      <c r="N59" s="55">
        <f t="shared" si="0"/>
        <v>2</v>
      </c>
      <c r="O59" s="101"/>
      <c r="P59" s="147" t="s">
        <v>20</v>
      </c>
    </row>
    <row r="60" spans="1:16" ht="15">
      <c r="A60" s="148">
        <v>58</v>
      </c>
      <c r="B60" s="37" t="s">
        <v>18</v>
      </c>
      <c r="C60" s="37" t="s">
        <v>18</v>
      </c>
      <c r="D60" s="29" t="s">
        <v>69</v>
      </c>
      <c r="E60" s="44" t="s">
        <v>12</v>
      </c>
      <c r="F60" s="81" t="s">
        <v>13</v>
      </c>
      <c r="G60" s="90" t="s">
        <v>24</v>
      </c>
      <c r="H60" s="90" t="s">
        <v>24</v>
      </c>
      <c r="I60" s="90" t="s">
        <v>24</v>
      </c>
      <c r="J60" s="83" t="s">
        <v>13</v>
      </c>
      <c r="K60" s="151"/>
      <c r="L60" s="152"/>
      <c r="M60" s="105"/>
      <c r="N60" s="55">
        <f t="shared" si="0"/>
        <v>2</v>
      </c>
      <c r="O60" s="101"/>
      <c r="P60" s="147" t="s">
        <v>20</v>
      </c>
    </row>
    <row r="61" spans="1:16" s="2" customFormat="1" ht="15">
      <c r="A61" s="79">
        <v>59</v>
      </c>
      <c r="B61" s="29" t="s">
        <v>524</v>
      </c>
      <c r="C61" s="29" t="s">
        <v>112</v>
      </c>
      <c r="D61" s="53" t="s">
        <v>133</v>
      </c>
      <c r="E61" s="44" t="s">
        <v>12</v>
      </c>
      <c r="F61" s="81" t="s">
        <v>13</v>
      </c>
      <c r="G61" s="152"/>
      <c r="H61" s="152"/>
      <c r="I61" s="82" t="s">
        <v>13</v>
      </c>
      <c r="J61" s="105"/>
      <c r="K61" s="151"/>
      <c r="L61" s="152"/>
      <c r="M61" s="105"/>
      <c r="N61" s="55">
        <f t="shared" si="0"/>
        <v>2</v>
      </c>
      <c r="O61" s="101"/>
      <c r="P61" s="36"/>
    </row>
    <row r="62" spans="1:16" ht="15">
      <c r="A62" s="28">
        <v>60</v>
      </c>
      <c r="B62" s="29" t="s">
        <v>525</v>
      </c>
      <c r="C62" s="29" t="s">
        <v>491</v>
      </c>
      <c r="D62" s="29" t="s">
        <v>108</v>
      </c>
      <c r="E62" s="44" t="s">
        <v>12</v>
      </c>
      <c r="F62" s="81" t="s">
        <v>13</v>
      </c>
      <c r="G62" s="90" t="s">
        <v>24</v>
      </c>
      <c r="H62" s="95"/>
      <c r="I62" s="82" t="s">
        <v>13</v>
      </c>
      <c r="J62" s="96"/>
      <c r="K62" s="99"/>
      <c r="L62" s="95"/>
      <c r="M62" s="96"/>
      <c r="N62" s="55">
        <f t="shared" si="0"/>
        <v>2</v>
      </c>
      <c r="O62" s="101"/>
      <c r="P62" s="147"/>
    </row>
    <row r="63" spans="1:16" s="2" customFormat="1" ht="15">
      <c r="A63" s="148">
        <v>61</v>
      </c>
      <c r="B63" s="29" t="s">
        <v>526</v>
      </c>
      <c r="C63" s="29" t="s">
        <v>65</v>
      </c>
      <c r="D63" s="29" t="s">
        <v>149</v>
      </c>
      <c r="E63" s="44" t="s">
        <v>12</v>
      </c>
      <c r="F63" s="81" t="s">
        <v>13</v>
      </c>
      <c r="G63" s="95"/>
      <c r="H63" s="82" t="s">
        <v>13</v>
      </c>
      <c r="I63" s="90" t="s">
        <v>24</v>
      </c>
      <c r="J63" s="96"/>
      <c r="K63" s="99"/>
      <c r="L63" s="95"/>
      <c r="M63" s="96"/>
      <c r="N63" s="55">
        <f t="shared" si="0"/>
        <v>2</v>
      </c>
      <c r="O63" s="102"/>
      <c r="P63" s="147"/>
    </row>
    <row r="64" spans="1:16" ht="15">
      <c r="A64" s="79">
        <v>62</v>
      </c>
      <c r="B64" s="29" t="s">
        <v>490</v>
      </c>
      <c r="C64" s="29" t="s">
        <v>328</v>
      </c>
      <c r="D64" s="29" t="s">
        <v>527</v>
      </c>
      <c r="E64" s="30" t="s">
        <v>528</v>
      </c>
      <c r="F64" s="81" t="s">
        <v>13</v>
      </c>
      <c r="G64" s="90" t="s">
        <v>24</v>
      </c>
      <c r="H64" s="82" t="s">
        <v>13</v>
      </c>
      <c r="I64" s="95"/>
      <c r="J64" s="86" t="s">
        <v>24</v>
      </c>
      <c r="K64" s="99"/>
      <c r="L64" s="95"/>
      <c r="M64" s="96"/>
      <c r="N64" s="55">
        <f t="shared" si="0"/>
        <v>2</v>
      </c>
      <c r="O64" s="101"/>
      <c r="P64" s="147"/>
    </row>
    <row r="65" spans="1:16" s="2" customFormat="1" ht="15">
      <c r="A65" s="28">
        <v>63</v>
      </c>
      <c r="B65" s="37" t="s">
        <v>529</v>
      </c>
      <c r="C65" s="37" t="s">
        <v>165</v>
      </c>
      <c r="D65" s="37" t="s">
        <v>383</v>
      </c>
      <c r="E65" s="44" t="s">
        <v>116</v>
      </c>
      <c r="F65" s="81" t="s">
        <v>13</v>
      </c>
      <c r="G65" s="90" t="s">
        <v>24</v>
      </c>
      <c r="H65" s="82" t="s">
        <v>13</v>
      </c>
      <c r="I65" s="95"/>
      <c r="J65" s="96"/>
      <c r="K65" s="99"/>
      <c r="L65" s="95"/>
      <c r="M65" s="96"/>
      <c r="N65" s="55">
        <f t="shared" si="0"/>
        <v>2</v>
      </c>
      <c r="O65" s="101"/>
      <c r="P65" s="147"/>
    </row>
    <row r="66" spans="1:16" ht="15">
      <c r="A66" s="148">
        <v>64</v>
      </c>
      <c r="B66" s="29" t="s">
        <v>530</v>
      </c>
      <c r="C66" s="29" t="s">
        <v>103</v>
      </c>
      <c r="D66" s="29" t="s">
        <v>108</v>
      </c>
      <c r="E66" s="44" t="s">
        <v>12</v>
      </c>
      <c r="F66" s="81" t="s">
        <v>13</v>
      </c>
      <c r="G66" s="152"/>
      <c r="H66" s="82" t="s">
        <v>13</v>
      </c>
      <c r="I66" s="90" t="s">
        <v>24</v>
      </c>
      <c r="J66" s="105"/>
      <c r="K66" s="151"/>
      <c r="L66" s="152"/>
      <c r="M66" s="105"/>
      <c r="N66" s="55">
        <f t="shared" si="0"/>
        <v>2</v>
      </c>
      <c r="O66" s="35"/>
      <c r="P66" s="36"/>
    </row>
    <row r="67" spans="1:16" ht="15">
      <c r="A67" s="79">
        <v>65</v>
      </c>
      <c r="B67" s="37" t="s">
        <v>531</v>
      </c>
      <c r="C67" s="37" t="s">
        <v>127</v>
      </c>
      <c r="D67" s="37" t="s">
        <v>60</v>
      </c>
      <c r="E67" s="30" t="s">
        <v>57</v>
      </c>
      <c r="F67" s="81" t="s">
        <v>13</v>
      </c>
      <c r="G67" s="90" t="s">
        <v>24</v>
      </c>
      <c r="H67" s="90" t="s">
        <v>24</v>
      </c>
      <c r="I67" s="82" t="s">
        <v>13</v>
      </c>
      <c r="J67" s="96"/>
      <c r="K67" s="99"/>
      <c r="L67" s="95"/>
      <c r="M67" s="96"/>
      <c r="N67" s="55">
        <f t="shared" si="0"/>
        <v>2</v>
      </c>
      <c r="O67" s="102"/>
      <c r="P67" s="147"/>
    </row>
    <row r="68" spans="1:16" ht="15.75" customHeight="1">
      <c r="A68" s="28">
        <v>66</v>
      </c>
      <c r="B68" s="37" t="s">
        <v>532</v>
      </c>
      <c r="C68" s="37" t="s">
        <v>320</v>
      </c>
      <c r="D68" s="37" t="s">
        <v>135</v>
      </c>
      <c r="E68" s="44" t="s">
        <v>12</v>
      </c>
      <c r="F68" s="81" t="s">
        <v>13</v>
      </c>
      <c r="G68" s="152"/>
      <c r="H68" s="82" t="s">
        <v>13</v>
      </c>
      <c r="I68" s="152"/>
      <c r="J68" s="86" t="s">
        <v>24</v>
      </c>
      <c r="K68" s="151"/>
      <c r="L68" s="152"/>
      <c r="M68" s="105"/>
      <c r="N68" s="55">
        <f t="shared" si="0"/>
        <v>2</v>
      </c>
      <c r="O68" s="56"/>
      <c r="P68" s="36"/>
    </row>
    <row r="69" spans="1:16" ht="15">
      <c r="A69" s="148">
        <v>67</v>
      </c>
      <c r="B69" s="149" t="s">
        <v>533</v>
      </c>
      <c r="C69" s="149" t="s">
        <v>217</v>
      </c>
      <c r="D69" s="149" t="s">
        <v>129</v>
      </c>
      <c r="E69" s="149" t="s">
        <v>130</v>
      </c>
      <c r="F69" s="81" t="s">
        <v>13</v>
      </c>
      <c r="G69" s="90" t="s">
        <v>24</v>
      </c>
      <c r="H69" s="82" t="s">
        <v>13</v>
      </c>
      <c r="I69" s="152"/>
      <c r="J69" s="105"/>
      <c r="K69" s="151"/>
      <c r="L69" s="152"/>
      <c r="M69" s="105"/>
      <c r="N69" s="55">
        <f t="shared" si="0"/>
        <v>2</v>
      </c>
      <c r="O69" s="35"/>
      <c r="P69" s="36"/>
    </row>
    <row r="70" spans="1:16" s="2" customFormat="1" ht="15">
      <c r="A70" s="79">
        <v>68</v>
      </c>
      <c r="B70" s="37" t="s">
        <v>534</v>
      </c>
      <c r="C70" s="37" t="s">
        <v>99</v>
      </c>
      <c r="D70" s="37" t="s">
        <v>19</v>
      </c>
      <c r="E70" s="44" t="s">
        <v>12</v>
      </c>
      <c r="F70" s="81" t="s">
        <v>13</v>
      </c>
      <c r="G70" s="90" t="s">
        <v>24</v>
      </c>
      <c r="H70" s="95"/>
      <c r="I70" s="82" t="s">
        <v>13</v>
      </c>
      <c r="J70" s="96"/>
      <c r="K70" s="99"/>
      <c r="L70" s="95"/>
      <c r="M70" s="96"/>
      <c r="N70" s="55">
        <f t="shared" si="0"/>
        <v>2</v>
      </c>
      <c r="O70" s="102"/>
      <c r="P70" s="147"/>
    </row>
    <row r="71" spans="1:16" ht="15">
      <c r="A71" s="28">
        <v>69</v>
      </c>
      <c r="B71" s="29" t="s">
        <v>535</v>
      </c>
      <c r="C71" s="29" t="s">
        <v>122</v>
      </c>
      <c r="D71" s="29" t="s">
        <v>63</v>
      </c>
      <c r="E71" s="44" t="s">
        <v>12</v>
      </c>
      <c r="F71" s="81" t="s">
        <v>13</v>
      </c>
      <c r="G71" s="90" t="s">
        <v>24</v>
      </c>
      <c r="H71" s="90" t="s">
        <v>24</v>
      </c>
      <c r="I71" s="95"/>
      <c r="J71" s="83" t="s">
        <v>13</v>
      </c>
      <c r="K71" s="99"/>
      <c r="L71" s="95"/>
      <c r="M71" s="96"/>
      <c r="N71" s="55">
        <f t="shared" si="0"/>
        <v>2</v>
      </c>
      <c r="O71" s="101"/>
      <c r="P71" s="147"/>
    </row>
    <row r="72" spans="1:16" ht="15">
      <c r="A72" s="148">
        <v>70</v>
      </c>
      <c r="B72" s="60" t="s">
        <v>536</v>
      </c>
      <c r="C72" s="60" t="s">
        <v>537</v>
      </c>
      <c r="D72" s="29" t="s">
        <v>140</v>
      </c>
      <c r="E72" s="30" t="s">
        <v>141</v>
      </c>
      <c r="F72" s="81" t="s">
        <v>13</v>
      </c>
      <c r="G72" s="152"/>
      <c r="H72" s="152"/>
      <c r="I72" s="82" t="s">
        <v>13</v>
      </c>
      <c r="J72" s="105"/>
      <c r="K72" s="151"/>
      <c r="L72" s="152"/>
      <c r="M72" s="105"/>
      <c r="N72" s="55">
        <f t="shared" si="0"/>
        <v>2</v>
      </c>
      <c r="O72" s="101"/>
      <c r="P72" s="36"/>
    </row>
    <row r="73" spans="1:16" s="2" customFormat="1" ht="15">
      <c r="A73" s="79">
        <v>71</v>
      </c>
      <c r="B73" s="29" t="s">
        <v>538</v>
      </c>
      <c r="C73" s="29" t="s">
        <v>105</v>
      </c>
      <c r="D73" s="29" t="s">
        <v>288</v>
      </c>
      <c r="E73" s="44" t="s">
        <v>12</v>
      </c>
      <c r="F73" s="81" t="s">
        <v>13</v>
      </c>
      <c r="G73" s="90" t="s">
        <v>24</v>
      </c>
      <c r="H73" s="82" t="s">
        <v>13</v>
      </c>
      <c r="I73" s="90" t="s">
        <v>24</v>
      </c>
      <c r="J73" s="96"/>
      <c r="K73" s="99"/>
      <c r="L73" s="95"/>
      <c r="M73" s="96"/>
      <c r="N73" s="55">
        <f t="shared" si="0"/>
        <v>2</v>
      </c>
      <c r="O73" s="102"/>
      <c r="P73" s="147"/>
    </row>
    <row r="74" spans="1:16" ht="15">
      <c r="A74" s="28">
        <v>72</v>
      </c>
      <c r="B74" s="37" t="s">
        <v>539</v>
      </c>
      <c r="C74" s="37" t="s">
        <v>540</v>
      </c>
      <c r="D74" s="37" t="s">
        <v>301</v>
      </c>
      <c r="E74" s="44" t="s">
        <v>12</v>
      </c>
      <c r="F74" s="81" t="s">
        <v>13</v>
      </c>
      <c r="G74" s="90" t="s">
        <v>24</v>
      </c>
      <c r="H74" s="82" t="s">
        <v>13</v>
      </c>
      <c r="I74" s="95"/>
      <c r="J74" s="96"/>
      <c r="K74" s="99"/>
      <c r="L74" s="95"/>
      <c r="M74" s="96"/>
      <c r="N74" s="55">
        <f t="shared" si="0"/>
        <v>2</v>
      </c>
      <c r="O74" s="102"/>
      <c r="P74" s="147"/>
    </row>
    <row r="75" spans="1:16" ht="15">
      <c r="A75" s="148">
        <v>73</v>
      </c>
      <c r="B75" s="37" t="s">
        <v>18</v>
      </c>
      <c r="C75" s="37" t="s">
        <v>18</v>
      </c>
      <c r="D75" s="37" t="s">
        <v>101</v>
      </c>
      <c r="E75" s="44" t="s">
        <v>12</v>
      </c>
      <c r="F75" s="81" t="s">
        <v>13</v>
      </c>
      <c r="G75" s="90" t="s">
        <v>24</v>
      </c>
      <c r="H75" s="95"/>
      <c r="I75" s="82" t="s">
        <v>13</v>
      </c>
      <c r="J75" s="96"/>
      <c r="K75" s="99"/>
      <c r="L75" s="95"/>
      <c r="M75" s="96"/>
      <c r="N75" s="55">
        <f t="shared" si="0"/>
        <v>2</v>
      </c>
      <c r="O75" s="101"/>
      <c r="P75" s="147" t="s">
        <v>20</v>
      </c>
    </row>
    <row r="76" spans="1:16" ht="15">
      <c r="A76" s="79">
        <v>74</v>
      </c>
      <c r="B76" s="37" t="s">
        <v>541</v>
      </c>
      <c r="C76" s="37" t="s">
        <v>303</v>
      </c>
      <c r="D76" s="37" t="s">
        <v>391</v>
      </c>
      <c r="E76" s="44" t="s">
        <v>12</v>
      </c>
      <c r="F76" s="81" t="s">
        <v>13</v>
      </c>
      <c r="G76" s="95"/>
      <c r="H76" s="95"/>
      <c r="I76" s="82" t="s">
        <v>13</v>
      </c>
      <c r="J76" s="96"/>
      <c r="K76" s="99"/>
      <c r="L76" s="95"/>
      <c r="M76" s="96"/>
      <c r="N76" s="55">
        <f t="shared" si="0"/>
        <v>2</v>
      </c>
      <c r="O76" s="101"/>
      <c r="P76" s="147"/>
    </row>
    <row r="77" spans="1:16" ht="15">
      <c r="A77" s="28">
        <v>75</v>
      </c>
      <c r="B77" s="37" t="s">
        <v>542</v>
      </c>
      <c r="C77" s="37" t="s">
        <v>99</v>
      </c>
      <c r="D77" s="37" t="s">
        <v>391</v>
      </c>
      <c r="E77" s="44" t="s">
        <v>12</v>
      </c>
      <c r="F77" s="81" t="s">
        <v>13</v>
      </c>
      <c r="G77" s="95"/>
      <c r="H77" s="90" t="s">
        <v>24</v>
      </c>
      <c r="I77" s="82" t="s">
        <v>13</v>
      </c>
      <c r="J77" s="86" t="s">
        <v>24</v>
      </c>
      <c r="K77" s="154"/>
      <c r="L77" s="155"/>
      <c r="M77" s="156"/>
      <c r="N77" s="55">
        <f t="shared" si="0"/>
        <v>2</v>
      </c>
      <c r="O77" s="157"/>
      <c r="P77" s="158"/>
    </row>
    <row r="78" spans="1:16" ht="15">
      <c r="A78" s="148">
        <v>76</v>
      </c>
      <c r="B78" s="29" t="s">
        <v>543</v>
      </c>
      <c r="C78" s="29" t="s">
        <v>284</v>
      </c>
      <c r="D78" s="29" t="s">
        <v>172</v>
      </c>
      <c r="E78" s="44" t="s">
        <v>12</v>
      </c>
      <c r="F78" s="81" t="s">
        <v>13</v>
      </c>
      <c r="G78" s="95"/>
      <c r="H78" s="95"/>
      <c r="I78" s="82" t="s">
        <v>13</v>
      </c>
      <c r="J78" s="96"/>
      <c r="K78" s="99"/>
      <c r="L78" s="95"/>
      <c r="M78" s="96"/>
      <c r="N78" s="55">
        <f t="shared" si="0"/>
        <v>2</v>
      </c>
      <c r="O78" s="101"/>
      <c r="P78" s="147"/>
    </row>
    <row r="79" spans="1:16" ht="15">
      <c r="A79" s="79">
        <v>77</v>
      </c>
      <c r="B79" s="37" t="s">
        <v>544</v>
      </c>
      <c r="C79" s="37" t="s">
        <v>110</v>
      </c>
      <c r="D79" s="37" t="s">
        <v>391</v>
      </c>
      <c r="E79" s="44" t="s">
        <v>12</v>
      </c>
      <c r="F79" s="81" t="s">
        <v>13</v>
      </c>
      <c r="G79" s="95"/>
      <c r="H79" s="95"/>
      <c r="I79" s="82" t="s">
        <v>13</v>
      </c>
      <c r="J79" s="96"/>
      <c r="K79" s="99"/>
      <c r="L79" s="95"/>
      <c r="M79" s="96"/>
      <c r="N79" s="55">
        <f t="shared" si="0"/>
        <v>2</v>
      </c>
      <c r="O79" s="102"/>
      <c r="P79" s="147"/>
    </row>
    <row r="80" spans="1:16" ht="15">
      <c r="A80" s="28">
        <v>78</v>
      </c>
      <c r="B80" s="80" t="s">
        <v>545</v>
      </c>
      <c r="C80" s="80" t="s">
        <v>62</v>
      </c>
      <c r="D80" s="80" t="s">
        <v>521</v>
      </c>
      <c r="E80" s="144" t="s">
        <v>12</v>
      </c>
      <c r="F80" s="81" t="s">
        <v>13</v>
      </c>
      <c r="G80" s="90" t="s">
        <v>24</v>
      </c>
      <c r="H80" s="82" t="s">
        <v>13</v>
      </c>
      <c r="I80" s="95"/>
      <c r="J80" s="96"/>
      <c r="K80" s="118"/>
      <c r="L80" s="119"/>
      <c r="M80" s="120"/>
      <c r="N80" s="115">
        <f t="shared" si="0"/>
        <v>2</v>
      </c>
      <c r="O80" s="119"/>
      <c r="P80" s="146"/>
    </row>
    <row r="81" spans="1:16" s="2" customFormat="1" ht="15">
      <c r="A81" s="148">
        <v>79</v>
      </c>
      <c r="B81" s="80" t="s">
        <v>546</v>
      </c>
      <c r="C81" s="80" t="s">
        <v>547</v>
      </c>
      <c r="D81" s="80" t="s">
        <v>44</v>
      </c>
      <c r="E81" s="144" t="s">
        <v>12</v>
      </c>
      <c r="F81" s="99"/>
      <c r="G81" s="90" t="s">
        <v>24</v>
      </c>
      <c r="H81" s="82" t="s">
        <v>13</v>
      </c>
      <c r="I81" s="95"/>
      <c r="J81" s="83" t="s">
        <v>13</v>
      </c>
      <c r="K81" s="118"/>
      <c r="L81" s="119"/>
      <c r="M81" s="120"/>
      <c r="N81" s="115">
        <f t="shared" si="0"/>
        <v>2</v>
      </c>
      <c r="O81" s="119"/>
      <c r="P81" s="146"/>
    </row>
    <row r="82" spans="1:16" ht="15">
      <c r="A82" s="79">
        <v>80</v>
      </c>
      <c r="B82" s="80" t="s">
        <v>548</v>
      </c>
      <c r="C82" s="80" t="s">
        <v>174</v>
      </c>
      <c r="D82" s="80" t="s">
        <v>288</v>
      </c>
      <c r="E82" s="144" t="s">
        <v>12</v>
      </c>
      <c r="F82" s="81" t="s">
        <v>13</v>
      </c>
      <c r="G82" s="95"/>
      <c r="H82" s="90" t="s">
        <v>24</v>
      </c>
      <c r="I82" s="95"/>
      <c r="J82" s="83" t="s">
        <v>13</v>
      </c>
      <c r="K82" s="118"/>
      <c r="L82" s="119"/>
      <c r="M82" s="120"/>
      <c r="N82" s="115">
        <f t="shared" si="0"/>
        <v>2</v>
      </c>
      <c r="O82" s="119"/>
      <c r="P82" s="146"/>
    </row>
    <row r="83" spans="1:16" s="2" customFormat="1" ht="15">
      <c r="A83" s="28">
        <v>81</v>
      </c>
      <c r="B83" s="80" t="s">
        <v>549</v>
      </c>
      <c r="C83" s="80" t="s">
        <v>303</v>
      </c>
      <c r="D83" s="80" t="s">
        <v>140</v>
      </c>
      <c r="E83" s="80" t="s">
        <v>141</v>
      </c>
      <c r="F83" s="81" t="s">
        <v>13</v>
      </c>
      <c r="G83" s="95"/>
      <c r="H83" s="82" t="s">
        <v>13</v>
      </c>
      <c r="I83" s="90" t="s">
        <v>24</v>
      </c>
      <c r="J83" s="96"/>
      <c r="K83" s="118"/>
      <c r="L83" s="119"/>
      <c r="M83" s="120"/>
      <c r="N83" s="115">
        <f t="shared" si="0"/>
        <v>2</v>
      </c>
      <c r="O83" s="119"/>
      <c r="P83" s="146"/>
    </row>
    <row r="84" spans="1:16" ht="15">
      <c r="A84" s="148">
        <v>82</v>
      </c>
      <c r="B84" s="29" t="s">
        <v>550</v>
      </c>
      <c r="C84" s="29" t="s">
        <v>551</v>
      </c>
      <c r="D84" s="29" t="s">
        <v>172</v>
      </c>
      <c r="E84" s="44" t="s">
        <v>12</v>
      </c>
      <c r="F84" s="81" t="s">
        <v>13</v>
      </c>
      <c r="G84" s="95"/>
      <c r="H84" s="90" t="s">
        <v>24</v>
      </c>
      <c r="I84" s="95"/>
      <c r="J84" s="86" t="s">
        <v>24</v>
      </c>
      <c r="K84" s="99"/>
      <c r="L84" s="95"/>
      <c r="M84" s="96"/>
      <c r="N84" s="55">
        <f t="shared" si="0"/>
        <v>1</v>
      </c>
      <c r="O84" s="101"/>
      <c r="P84" s="147"/>
    </row>
    <row r="85" spans="1:16" ht="15">
      <c r="A85" s="79">
        <v>83</v>
      </c>
      <c r="B85" s="29" t="s">
        <v>552</v>
      </c>
      <c r="C85" s="29" t="s">
        <v>377</v>
      </c>
      <c r="D85" s="29" t="s">
        <v>162</v>
      </c>
      <c r="E85" s="44" t="s">
        <v>12</v>
      </c>
      <c r="F85" s="81" t="s">
        <v>13</v>
      </c>
      <c r="G85" s="95"/>
      <c r="H85" s="90" t="s">
        <v>24</v>
      </c>
      <c r="I85" s="90" t="s">
        <v>24</v>
      </c>
      <c r="J85" s="86" t="s">
        <v>24</v>
      </c>
      <c r="K85" s="99"/>
      <c r="L85" s="95"/>
      <c r="M85" s="96"/>
      <c r="N85" s="55">
        <f t="shared" si="0"/>
        <v>1</v>
      </c>
      <c r="O85" s="101"/>
      <c r="P85" s="147"/>
    </row>
    <row r="86" spans="1:16" ht="15">
      <c r="A86" s="28">
        <v>84</v>
      </c>
      <c r="B86" s="29" t="s">
        <v>553</v>
      </c>
      <c r="C86" s="29" t="s">
        <v>182</v>
      </c>
      <c r="D86" s="29" t="s">
        <v>288</v>
      </c>
      <c r="E86" s="44" t="s">
        <v>12</v>
      </c>
      <c r="F86" s="81" t="s">
        <v>13</v>
      </c>
      <c r="G86" s="90" t="s">
        <v>24</v>
      </c>
      <c r="H86" s="90" t="s">
        <v>24</v>
      </c>
      <c r="I86" s="152"/>
      <c r="J86" s="105"/>
      <c r="K86" s="151"/>
      <c r="L86" s="152"/>
      <c r="M86" s="153"/>
      <c r="N86" s="55">
        <f t="shared" si="0"/>
        <v>1</v>
      </c>
      <c r="O86" s="35"/>
      <c r="P86" s="36"/>
    </row>
    <row r="87" spans="1:16" ht="15">
      <c r="A87" s="148">
        <v>85</v>
      </c>
      <c r="B87" s="37" t="s">
        <v>554</v>
      </c>
      <c r="C87" s="37" t="s">
        <v>38</v>
      </c>
      <c r="D87" s="37" t="s">
        <v>19</v>
      </c>
      <c r="E87" s="44" t="s">
        <v>12</v>
      </c>
      <c r="F87" s="81" t="s">
        <v>13</v>
      </c>
      <c r="G87" s="152"/>
      <c r="H87" s="152"/>
      <c r="I87" s="152"/>
      <c r="J87" s="105"/>
      <c r="K87" s="151"/>
      <c r="L87" s="152"/>
      <c r="M87" s="105"/>
      <c r="N87" s="55">
        <f t="shared" si="0"/>
        <v>1</v>
      </c>
      <c r="O87" s="35"/>
      <c r="P87" s="36"/>
    </row>
    <row r="88" spans="1:16" ht="15">
      <c r="A88" s="79">
        <v>86</v>
      </c>
      <c r="B88" s="149" t="s">
        <v>555</v>
      </c>
      <c r="C88" s="149" t="s">
        <v>247</v>
      </c>
      <c r="D88" s="149" t="s">
        <v>556</v>
      </c>
      <c r="E88" s="149" t="s">
        <v>386</v>
      </c>
      <c r="F88" s="81" t="s">
        <v>13</v>
      </c>
      <c r="G88" s="152"/>
      <c r="H88" s="152"/>
      <c r="I88" s="152"/>
      <c r="J88" s="105"/>
      <c r="K88" s="151"/>
      <c r="L88" s="152"/>
      <c r="M88" s="105"/>
      <c r="N88" s="55">
        <f t="shared" si="0"/>
        <v>1</v>
      </c>
      <c r="O88" s="35"/>
      <c r="P88" s="36"/>
    </row>
    <row r="89" spans="1:16" ht="15">
      <c r="A89" s="28">
        <v>87</v>
      </c>
      <c r="B89" s="29" t="s">
        <v>557</v>
      </c>
      <c r="C89" s="29" t="s">
        <v>122</v>
      </c>
      <c r="D89" s="29" t="s">
        <v>225</v>
      </c>
      <c r="E89" s="30" t="s">
        <v>226</v>
      </c>
      <c r="F89" s="81" t="s">
        <v>13</v>
      </c>
      <c r="G89" s="95"/>
      <c r="H89" s="95"/>
      <c r="I89" s="90" t="s">
        <v>24</v>
      </c>
      <c r="J89" s="96"/>
      <c r="K89" s="99"/>
      <c r="L89" s="95"/>
      <c r="M89" s="110"/>
      <c r="N89" s="55">
        <f t="shared" si="0"/>
        <v>1</v>
      </c>
      <c r="O89" s="101"/>
      <c r="P89" s="147"/>
    </row>
    <row r="90" spans="1:16" ht="15">
      <c r="A90" s="148">
        <v>88</v>
      </c>
      <c r="B90" s="149" t="s">
        <v>558</v>
      </c>
      <c r="C90" s="149" t="s">
        <v>59</v>
      </c>
      <c r="D90" s="149" t="s">
        <v>556</v>
      </c>
      <c r="E90" s="149" t="s">
        <v>386</v>
      </c>
      <c r="F90" s="81" t="s">
        <v>13</v>
      </c>
      <c r="G90" s="152"/>
      <c r="H90" s="90" t="s">
        <v>24</v>
      </c>
      <c r="I90" s="90" t="s">
        <v>24</v>
      </c>
      <c r="J90" s="105"/>
      <c r="K90" s="151"/>
      <c r="L90" s="152"/>
      <c r="M90" s="105"/>
      <c r="N90" s="55">
        <f t="shared" si="0"/>
        <v>1</v>
      </c>
      <c r="O90" s="35"/>
      <c r="P90" s="36"/>
    </row>
    <row r="91" spans="1:16" ht="15">
      <c r="A91" s="79">
        <v>89</v>
      </c>
      <c r="B91" s="149" t="s">
        <v>559</v>
      </c>
      <c r="C91" s="149" t="s">
        <v>205</v>
      </c>
      <c r="D91" s="149" t="s">
        <v>202</v>
      </c>
      <c r="E91" s="149" t="s">
        <v>203</v>
      </c>
      <c r="F91" s="81" t="s">
        <v>13</v>
      </c>
      <c r="G91" s="90" t="s">
        <v>24</v>
      </c>
      <c r="H91" s="152"/>
      <c r="I91" s="152"/>
      <c r="J91" s="86" t="s">
        <v>24</v>
      </c>
      <c r="K91" s="151"/>
      <c r="L91" s="152"/>
      <c r="M91" s="105"/>
      <c r="N91" s="55">
        <f t="shared" si="0"/>
        <v>1</v>
      </c>
      <c r="O91" s="35"/>
      <c r="P91" s="36"/>
    </row>
    <row r="92" spans="1:16" ht="15">
      <c r="A92" s="28">
        <v>90</v>
      </c>
      <c r="B92" s="29" t="s">
        <v>560</v>
      </c>
      <c r="C92" s="29" t="s">
        <v>257</v>
      </c>
      <c r="D92" s="29" t="s">
        <v>66</v>
      </c>
      <c r="E92" s="44" t="s">
        <v>12</v>
      </c>
      <c r="F92" s="81" t="s">
        <v>13</v>
      </c>
      <c r="G92" s="90" t="s">
        <v>24</v>
      </c>
      <c r="H92" s="152"/>
      <c r="I92" s="152"/>
      <c r="J92" s="105"/>
      <c r="K92" s="151"/>
      <c r="L92" s="152"/>
      <c r="M92" s="105"/>
      <c r="N92" s="55">
        <f t="shared" si="0"/>
        <v>1</v>
      </c>
      <c r="O92" s="101"/>
      <c r="P92" s="36"/>
    </row>
    <row r="93" spans="1:16" ht="15">
      <c r="A93" s="148">
        <v>91</v>
      </c>
      <c r="B93" s="37" t="s">
        <v>18</v>
      </c>
      <c r="C93" s="37" t="s">
        <v>18</v>
      </c>
      <c r="D93" s="37" t="s">
        <v>101</v>
      </c>
      <c r="E93" s="44" t="s">
        <v>12</v>
      </c>
      <c r="F93" s="81" t="s">
        <v>13</v>
      </c>
      <c r="G93" s="90" t="s">
        <v>24</v>
      </c>
      <c r="H93" s="90" t="s">
        <v>24</v>
      </c>
      <c r="I93" s="95"/>
      <c r="J93" s="86" t="s">
        <v>24</v>
      </c>
      <c r="K93" s="99"/>
      <c r="L93" s="95"/>
      <c r="M93" s="96"/>
      <c r="N93" s="55">
        <f t="shared" si="0"/>
        <v>1</v>
      </c>
      <c r="O93" s="101"/>
      <c r="P93" s="147" t="s">
        <v>20</v>
      </c>
    </row>
    <row r="94" spans="1:16" ht="15">
      <c r="A94" s="79">
        <v>92</v>
      </c>
      <c r="B94" s="29" t="s">
        <v>561</v>
      </c>
      <c r="C94" s="29" t="s">
        <v>174</v>
      </c>
      <c r="D94" s="29" t="s">
        <v>23</v>
      </c>
      <c r="E94" s="44" t="s">
        <v>12</v>
      </c>
      <c r="F94" s="81" t="s">
        <v>13</v>
      </c>
      <c r="G94" s="95"/>
      <c r="H94" s="95"/>
      <c r="I94" s="95"/>
      <c r="J94" s="86" t="s">
        <v>24</v>
      </c>
      <c r="K94" s="99"/>
      <c r="L94" s="95"/>
      <c r="M94" s="96"/>
      <c r="N94" s="55">
        <f t="shared" si="0"/>
        <v>1</v>
      </c>
      <c r="O94" s="101"/>
      <c r="P94" s="147"/>
    </row>
    <row r="95" spans="1:16" ht="15">
      <c r="A95" s="28">
        <v>93</v>
      </c>
      <c r="B95" s="29" t="s">
        <v>562</v>
      </c>
      <c r="C95" s="29" t="s">
        <v>68</v>
      </c>
      <c r="D95" s="29" t="s">
        <v>91</v>
      </c>
      <c r="E95" s="44" t="s">
        <v>12</v>
      </c>
      <c r="F95" s="81" t="s">
        <v>13</v>
      </c>
      <c r="G95" s="90" t="s">
        <v>24</v>
      </c>
      <c r="H95" s="152"/>
      <c r="I95" s="152"/>
      <c r="J95" s="105"/>
      <c r="K95" s="151"/>
      <c r="L95" s="152"/>
      <c r="M95" s="105"/>
      <c r="N95" s="55">
        <f t="shared" si="0"/>
        <v>1</v>
      </c>
      <c r="O95" s="101"/>
      <c r="P95" s="36"/>
    </row>
    <row r="96" spans="1:16" ht="15">
      <c r="A96" s="148">
        <v>94</v>
      </c>
      <c r="B96" s="149" t="s">
        <v>563</v>
      </c>
      <c r="C96" s="149" t="s">
        <v>43</v>
      </c>
      <c r="D96" s="149" t="s">
        <v>556</v>
      </c>
      <c r="E96" s="149" t="s">
        <v>386</v>
      </c>
      <c r="F96" s="81" t="s">
        <v>13</v>
      </c>
      <c r="G96" s="152"/>
      <c r="H96" s="152"/>
      <c r="I96" s="152"/>
      <c r="J96" s="105"/>
      <c r="K96" s="151"/>
      <c r="L96" s="152"/>
      <c r="M96" s="105"/>
      <c r="N96" s="55">
        <f t="shared" si="0"/>
        <v>1</v>
      </c>
      <c r="O96" s="56"/>
      <c r="P96" s="36"/>
    </row>
    <row r="97" spans="1:16" ht="15">
      <c r="A97" s="79">
        <v>95</v>
      </c>
      <c r="B97" s="37" t="s">
        <v>564</v>
      </c>
      <c r="C97" s="37" t="s">
        <v>540</v>
      </c>
      <c r="D97" s="37" t="s">
        <v>85</v>
      </c>
      <c r="E97" s="44" t="s">
        <v>12</v>
      </c>
      <c r="F97" s="81" t="s">
        <v>13</v>
      </c>
      <c r="G97" s="152"/>
      <c r="H97" s="152"/>
      <c r="I97" s="152"/>
      <c r="J97" s="86" t="s">
        <v>24</v>
      </c>
      <c r="K97" s="151"/>
      <c r="L97" s="152"/>
      <c r="M97" s="105"/>
      <c r="N97" s="55">
        <f t="shared" si="0"/>
        <v>1</v>
      </c>
      <c r="O97" s="101"/>
      <c r="P97" s="36"/>
    </row>
    <row r="98" spans="1:16" ht="15">
      <c r="A98" s="28">
        <v>96</v>
      </c>
      <c r="B98" s="60" t="s">
        <v>565</v>
      </c>
      <c r="C98" s="60" t="s">
        <v>93</v>
      </c>
      <c r="D98" s="29" t="s">
        <v>140</v>
      </c>
      <c r="E98" s="30" t="s">
        <v>141</v>
      </c>
      <c r="F98" s="81" t="s">
        <v>13</v>
      </c>
      <c r="G98" s="95"/>
      <c r="H98" s="95"/>
      <c r="I98" s="95"/>
      <c r="J98" s="96"/>
      <c r="K98" s="99"/>
      <c r="L98" s="95"/>
      <c r="M98" s="96"/>
      <c r="N98" s="55">
        <f t="shared" si="0"/>
        <v>1</v>
      </c>
      <c r="O98" s="101"/>
      <c r="P98" s="147"/>
    </row>
    <row r="99" spans="1:16" ht="15">
      <c r="A99" s="148">
        <v>97</v>
      </c>
      <c r="B99" s="149" t="s">
        <v>566</v>
      </c>
      <c r="C99" s="149" t="s">
        <v>174</v>
      </c>
      <c r="D99" s="149" t="s">
        <v>412</v>
      </c>
      <c r="E99" s="149" t="s">
        <v>413</v>
      </c>
      <c r="F99" s="81" t="s">
        <v>13</v>
      </c>
      <c r="G99" s="90" t="s">
        <v>24</v>
      </c>
      <c r="H99" s="152"/>
      <c r="I99" s="152"/>
      <c r="J99" s="105"/>
      <c r="K99" s="151"/>
      <c r="L99" s="152"/>
      <c r="M99" s="105"/>
      <c r="N99" s="55">
        <f t="shared" si="0"/>
        <v>1</v>
      </c>
      <c r="O99" s="35"/>
      <c r="P99" s="36"/>
    </row>
    <row r="100" spans="1:16" ht="15">
      <c r="A100" s="79">
        <v>98</v>
      </c>
      <c r="B100" s="37" t="s">
        <v>567</v>
      </c>
      <c r="C100" s="37" t="s">
        <v>568</v>
      </c>
      <c r="D100" s="37" t="s">
        <v>329</v>
      </c>
      <c r="E100" s="44" t="s">
        <v>116</v>
      </c>
      <c r="F100" s="81" t="s">
        <v>13</v>
      </c>
      <c r="G100" s="152"/>
      <c r="H100" s="90" t="s">
        <v>24</v>
      </c>
      <c r="I100" s="152"/>
      <c r="J100" s="86" t="s">
        <v>24</v>
      </c>
      <c r="K100" s="151"/>
      <c r="L100" s="152"/>
      <c r="M100" s="105"/>
      <c r="N100" s="55">
        <f t="shared" si="0"/>
        <v>1</v>
      </c>
      <c r="O100" s="159"/>
      <c r="P100" s="36"/>
    </row>
    <row r="101" spans="1:16" ht="15">
      <c r="A101" s="28">
        <v>99</v>
      </c>
      <c r="B101" s="37" t="s">
        <v>526</v>
      </c>
      <c r="C101" s="37" t="s">
        <v>153</v>
      </c>
      <c r="D101" s="37" t="s">
        <v>406</v>
      </c>
      <c r="E101" s="44" t="s">
        <v>407</v>
      </c>
      <c r="F101" s="81" t="s">
        <v>13</v>
      </c>
      <c r="G101" s="90"/>
      <c r="H101" s="90"/>
      <c r="I101" s="95"/>
      <c r="J101" s="96"/>
      <c r="K101" s="99"/>
      <c r="L101" s="95"/>
      <c r="M101" s="96"/>
      <c r="N101" s="55">
        <f t="shared" si="0"/>
        <v>1</v>
      </c>
      <c r="O101" s="102"/>
      <c r="P101" s="147"/>
    </row>
    <row r="102" spans="1:16" ht="15">
      <c r="A102" s="148">
        <v>100</v>
      </c>
      <c r="B102" s="29" t="s">
        <v>569</v>
      </c>
      <c r="C102" s="29" t="s">
        <v>270</v>
      </c>
      <c r="D102" s="29" t="s">
        <v>375</v>
      </c>
      <c r="E102" s="44" t="s">
        <v>12</v>
      </c>
      <c r="F102" s="81" t="s">
        <v>13</v>
      </c>
      <c r="G102" s="90" t="s">
        <v>24</v>
      </c>
      <c r="H102" s="95"/>
      <c r="I102" s="95"/>
      <c r="J102" s="96"/>
      <c r="K102" s="99"/>
      <c r="L102" s="95"/>
      <c r="M102" s="96"/>
      <c r="N102" s="55">
        <f t="shared" si="0"/>
        <v>1</v>
      </c>
      <c r="O102" s="102"/>
      <c r="P102" s="147"/>
    </row>
    <row r="103" spans="1:16" ht="14.25" customHeight="1">
      <c r="A103" s="79">
        <v>101</v>
      </c>
      <c r="B103" s="29" t="s">
        <v>570</v>
      </c>
      <c r="C103" s="29" t="s">
        <v>571</v>
      </c>
      <c r="D103" s="29" t="s">
        <v>108</v>
      </c>
      <c r="E103" s="44" t="s">
        <v>12</v>
      </c>
      <c r="F103" s="81" t="s">
        <v>13</v>
      </c>
      <c r="G103" s="90" t="s">
        <v>24</v>
      </c>
      <c r="H103" s="90" t="s">
        <v>24</v>
      </c>
      <c r="I103" s="95"/>
      <c r="J103" s="96"/>
      <c r="K103" s="99"/>
      <c r="L103" s="95"/>
      <c r="M103" s="96"/>
      <c r="N103" s="55">
        <f t="shared" si="0"/>
        <v>1</v>
      </c>
      <c r="O103" s="102"/>
      <c r="P103" s="147"/>
    </row>
    <row r="104" spans="1:16" ht="15">
      <c r="A104" s="28">
        <v>102</v>
      </c>
      <c r="B104" s="29" t="s">
        <v>572</v>
      </c>
      <c r="C104" s="29" t="s">
        <v>68</v>
      </c>
      <c r="D104" s="37" t="s">
        <v>72</v>
      </c>
      <c r="E104" s="44" t="s">
        <v>12</v>
      </c>
      <c r="F104" s="81" t="s">
        <v>13</v>
      </c>
      <c r="G104" s="90" t="s">
        <v>24</v>
      </c>
      <c r="H104" s="90" t="s">
        <v>24</v>
      </c>
      <c r="I104" s="90" t="s">
        <v>24</v>
      </c>
      <c r="J104" s="86" t="s">
        <v>24</v>
      </c>
      <c r="K104" s="99"/>
      <c r="L104" s="95"/>
      <c r="M104" s="96"/>
      <c r="N104" s="55">
        <f t="shared" si="0"/>
        <v>1</v>
      </c>
      <c r="O104" s="102"/>
      <c r="P104" s="147"/>
    </row>
    <row r="105" spans="1:16" ht="15">
      <c r="A105" s="148">
        <v>103</v>
      </c>
      <c r="B105" s="29" t="s">
        <v>573</v>
      </c>
      <c r="C105" s="29" t="s">
        <v>574</v>
      </c>
      <c r="D105" s="29" t="s">
        <v>306</v>
      </c>
      <c r="E105" s="44" t="s">
        <v>12</v>
      </c>
      <c r="F105" s="81" t="s">
        <v>13</v>
      </c>
      <c r="G105" s="90" t="s">
        <v>24</v>
      </c>
      <c r="H105" s="90" t="s">
        <v>24</v>
      </c>
      <c r="I105" s="90" t="s">
        <v>24</v>
      </c>
      <c r="J105" s="86" t="s">
        <v>24</v>
      </c>
      <c r="K105" s="99"/>
      <c r="L105" s="95"/>
      <c r="M105" s="96"/>
      <c r="N105" s="55">
        <f t="shared" si="0"/>
        <v>1</v>
      </c>
      <c r="O105" s="102"/>
      <c r="P105" s="147"/>
    </row>
    <row r="106" spans="1:16" ht="15">
      <c r="A106" s="79">
        <v>104</v>
      </c>
      <c r="B106" s="29" t="s">
        <v>575</v>
      </c>
      <c r="C106" s="29" t="s">
        <v>103</v>
      </c>
      <c r="D106" s="29" t="s">
        <v>63</v>
      </c>
      <c r="E106" s="44" t="s">
        <v>12</v>
      </c>
      <c r="F106" s="81" t="s">
        <v>13</v>
      </c>
      <c r="G106" s="90" t="s">
        <v>24</v>
      </c>
      <c r="H106" s="95"/>
      <c r="I106" s="90" t="s">
        <v>24</v>
      </c>
      <c r="J106" s="96"/>
      <c r="K106" s="99"/>
      <c r="L106" s="95"/>
      <c r="M106" s="96"/>
      <c r="N106" s="55">
        <f t="shared" si="0"/>
        <v>1</v>
      </c>
      <c r="O106" s="102"/>
      <c r="P106" s="147"/>
    </row>
    <row r="107" spans="1:16" ht="15">
      <c r="A107" s="28">
        <v>105</v>
      </c>
      <c r="B107" s="29" t="s">
        <v>576</v>
      </c>
      <c r="C107" s="29" t="s">
        <v>65</v>
      </c>
      <c r="D107" s="29" t="s">
        <v>47</v>
      </c>
      <c r="E107" s="44" t="s">
        <v>12</v>
      </c>
      <c r="F107" s="81" t="s">
        <v>13</v>
      </c>
      <c r="G107" s="90" t="s">
        <v>24</v>
      </c>
      <c r="H107" s="90" t="s">
        <v>24</v>
      </c>
      <c r="I107" s="90" t="s">
        <v>24</v>
      </c>
      <c r="J107" s="96"/>
      <c r="K107" s="99"/>
      <c r="L107" s="95"/>
      <c r="M107" s="96"/>
      <c r="N107" s="55">
        <f t="shared" si="0"/>
        <v>1</v>
      </c>
      <c r="O107" s="102"/>
      <c r="P107" s="147"/>
    </row>
    <row r="108" spans="1:16" ht="15">
      <c r="A108" s="148">
        <v>106</v>
      </c>
      <c r="B108" s="149" t="s">
        <v>577</v>
      </c>
      <c r="C108" s="149" t="s">
        <v>174</v>
      </c>
      <c r="D108" s="149" t="s">
        <v>28</v>
      </c>
      <c r="E108" s="149" t="s">
        <v>29</v>
      </c>
      <c r="F108" s="81" t="s">
        <v>13</v>
      </c>
      <c r="G108" s="90" t="s">
        <v>24</v>
      </c>
      <c r="H108" s="90" t="s">
        <v>24</v>
      </c>
      <c r="I108" s="152"/>
      <c r="J108" s="86" t="s">
        <v>24</v>
      </c>
      <c r="K108" s="151"/>
      <c r="L108" s="152"/>
      <c r="M108" s="105"/>
      <c r="N108" s="55">
        <f t="shared" si="0"/>
        <v>1</v>
      </c>
      <c r="O108" s="35"/>
      <c r="P108" s="36"/>
    </row>
    <row r="109" spans="1:16" ht="15">
      <c r="A109" s="79">
        <v>107</v>
      </c>
      <c r="B109" s="37" t="s">
        <v>18</v>
      </c>
      <c r="C109" s="37" t="s">
        <v>18</v>
      </c>
      <c r="D109" s="37" t="s">
        <v>383</v>
      </c>
      <c r="E109" s="44" t="s">
        <v>116</v>
      </c>
      <c r="F109" s="81" t="s">
        <v>13</v>
      </c>
      <c r="G109" s="90" t="s">
        <v>24</v>
      </c>
      <c r="H109" s="152"/>
      <c r="I109" s="152"/>
      <c r="J109" s="86" t="s">
        <v>24</v>
      </c>
      <c r="K109" s="151"/>
      <c r="L109" s="152"/>
      <c r="M109" s="105"/>
      <c r="N109" s="55">
        <f t="shared" si="0"/>
        <v>1</v>
      </c>
      <c r="O109" s="101"/>
      <c r="P109" s="147" t="s">
        <v>20</v>
      </c>
    </row>
    <row r="110" spans="1:16" ht="15">
      <c r="A110" s="28">
        <v>108</v>
      </c>
      <c r="B110" s="149" t="s">
        <v>578</v>
      </c>
      <c r="C110" s="149" t="s">
        <v>579</v>
      </c>
      <c r="D110" s="149" t="s">
        <v>412</v>
      </c>
      <c r="E110" s="149" t="s">
        <v>413</v>
      </c>
      <c r="F110" s="81" t="s">
        <v>13</v>
      </c>
      <c r="G110" s="90" t="s">
        <v>24</v>
      </c>
      <c r="H110" s="152"/>
      <c r="I110" s="152"/>
      <c r="J110" s="105"/>
      <c r="K110" s="151"/>
      <c r="L110" s="152"/>
      <c r="M110" s="105"/>
      <c r="N110" s="55">
        <f t="shared" si="0"/>
        <v>1</v>
      </c>
      <c r="O110" s="56"/>
      <c r="P110" s="36"/>
    </row>
    <row r="111" spans="1:16" ht="15">
      <c r="A111" s="148">
        <v>109</v>
      </c>
      <c r="B111" s="37" t="s">
        <v>580</v>
      </c>
      <c r="C111" s="37" t="s">
        <v>40</v>
      </c>
      <c r="D111" s="37" t="s">
        <v>301</v>
      </c>
      <c r="E111" s="44" t="s">
        <v>12</v>
      </c>
      <c r="F111" s="81" t="s">
        <v>13</v>
      </c>
      <c r="G111" s="90" t="s">
        <v>24</v>
      </c>
      <c r="H111" s="90" t="s">
        <v>24</v>
      </c>
      <c r="I111" s="152"/>
      <c r="J111" s="105"/>
      <c r="K111" s="151"/>
      <c r="L111" s="152"/>
      <c r="M111" s="105"/>
      <c r="N111" s="55">
        <f t="shared" si="0"/>
        <v>1</v>
      </c>
      <c r="O111" s="56"/>
      <c r="P111" s="36"/>
    </row>
    <row r="112" spans="1:16" ht="15">
      <c r="A112" s="79">
        <v>110</v>
      </c>
      <c r="B112" s="37" t="s">
        <v>581</v>
      </c>
      <c r="C112" s="37" t="s">
        <v>68</v>
      </c>
      <c r="D112" s="37" t="s">
        <v>60</v>
      </c>
      <c r="E112" s="30" t="s">
        <v>57</v>
      </c>
      <c r="F112" s="81" t="s">
        <v>13</v>
      </c>
      <c r="G112" s="90" t="s">
        <v>24</v>
      </c>
      <c r="H112" s="90" t="s">
        <v>24</v>
      </c>
      <c r="I112" s="90" t="s">
        <v>24</v>
      </c>
      <c r="J112" s="96"/>
      <c r="K112" s="99"/>
      <c r="L112" s="95"/>
      <c r="M112" s="96"/>
      <c r="N112" s="55">
        <f t="shared" si="0"/>
        <v>1</v>
      </c>
      <c r="O112" s="56"/>
      <c r="P112" s="147"/>
    </row>
    <row r="113" spans="1:16" ht="15">
      <c r="A113" s="28">
        <v>111</v>
      </c>
      <c r="B113" s="37" t="s">
        <v>582</v>
      </c>
      <c r="C113" s="37" t="s">
        <v>105</v>
      </c>
      <c r="D113" s="37" t="s">
        <v>329</v>
      </c>
      <c r="E113" s="44" t="s">
        <v>116</v>
      </c>
      <c r="F113" s="81" t="s">
        <v>13</v>
      </c>
      <c r="G113" s="90" t="s">
        <v>24</v>
      </c>
      <c r="H113" s="95"/>
      <c r="I113" s="90" t="s">
        <v>24</v>
      </c>
      <c r="J113" s="96"/>
      <c r="K113" s="99"/>
      <c r="L113" s="95"/>
      <c r="M113" s="96"/>
      <c r="N113" s="55">
        <f t="shared" si="0"/>
        <v>1</v>
      </c>
      <c r="O113" s="102"/>
      <c r="P113" s="147"/>
    </row>
    <row r="114" spans="1:16" ht="15">
      <c r="A114" s="148">
        <v>112</v>
      </c>
      <c r="B114" s="29" t="s">
        <v>583</v>
      </c>
      <c r="C114" s="29" t="s">
        <v>274</v>
      </c>
      <c r="D114" s="29" t="s">
        <v>282</v>
      </c>
      <c r="E114" s="30" t="s">
        <v>57</v>
      </c>
      <c r="F114" s="81" t="s">
        <v>13</v>
      </c>
      <c r="G114" s="90" t="s">
        <v>24</v>
      </c>
      <c r="H114" s="95"/>
      <c r="I114" s="95"/>
      <c r="J114" s="96"/>
      <c r="K114" s="99"/>
      <c r="L114" s="95"/>
      <c r="M114" s="96"/>
      <c r="N114" s="55">
        <f t="shared" si="0"/>
        <v>1</v>
      </c>
      <c r="O114" s="102"/>
      <c r="P114" s="147"/>
    </row>
    <row r="115" spans="1:16" ht="15">
      <c r="A115" s="79">
        <v>113</v>
      </c>
      <c r="B115" s="37" t="s">
        <v>584</v>
      </c>
      <c r="C115" s="37" t="s">
        <v>40</v>
      </c>
      <c r="D115" s="37" t="s">
        <v>438</v>
      </c>
      <c r="E115" s="44" t="s">
        <v>585</v>
      </c>
      <c r="F115" s="87" t="s">
        <v>24</v>
      </c>
      <c r="G115" s="90" t="s">
        <v>24</v>
      </c>
      <c r="H115" s="82" t="s">
        <v>13</v>
      </c>
      <c r="I115" s="95"/>
      <c r="J115" s="86" t="s">
        <v>24</v>
      </c>
      <c r="K115" s="99"/>
      <c r="L115" s="95"/>
      <c r="M115" s="96"/>
      <c r="N115" s="55">
        <f t="shared" si="0"/>
        <v>1</v>
      </c>
      <c r="O115" s="102"/>
      <c r="P115" s="147"/>
    </row>
    <row r="116" spans="1:16" ht="15">
      <c r="A116" s="28">
        <v>114</v>
      </c>
      <c r="B116" s="29" t="s">
        <v>586</v>
      </c>
      <c r="C116" s="29" t="s">
        <v>51</v>
      </c>
      <c r="D116" s="29" t="s">
        <v>375</v>
      </c>
      <c r="E116" s="44" t="s">
        <v>12</v>
      </c>
      <c r="F116" s="81" t="s">
        <v>13</v>
      </c>
      <c r="G116" s="90" t="s">
        <v>24</v>
      </c>
      <c r="H116" s="95"/>
      <c r="I116" s="95"/>
      <c r="J116" s="96"/>
      <c r="K116" s="99"/>
      <c r="L116" s="95"/>
      <c r="M116" s="96"/>
      <c r="N116" s="55">
        <f t="shared" si="0"/>
        <v>1</v>
      </c>
      <c r="O116" s="101"/>
      <c r="P116" s="147"/>
    </row>
    <row r="117" spans="1:16" ht="15">
      <c r="A117" s="148">
        <v>115</v>
      </c>
      <c r="B117" s="37" t="s">
        <v>587</v>
      </c>
      <c r="C117" s="37" t="s">
        <v>46</v>
      </c>
      <c r="D117" s="37" t="s">
        <v>193</v>
      </c>
      <c r="E117" s="30" t="s">
        <v>57</v>
      </c>
      <c r="F117" s="81" t="s">
        <v>13</v>
      </c>
      <c r="G117" s="152"/>
      <c r="H117" s="90" t="s">
        <v>24</v>
      </c>
      <c r="I117" s="152"/>
      <c r="J117" s="86" t="s">
        <v>24</v>
      </c>
      <c r="K117" s="151"/>
      <c r="L117" s="152"/>
      <c r="M117" s="105"/>
      <c r="N117" s="55">
        <f t="shared" si="0"/>
        <v>1</v>
      </c>
      <c r="O117" s="101"/>
      <c r="P117" s="36"/>
    </row>
    <row r="118" spans="1:16" ht="15">
      <c r="A118" s="79">
        <v>116</v>
      </c>
      <c r="B118" s="149" t="s">
        <v>588</v>
      </c>
      <c r="C118" s="149" t="s">
        <v>71</v>
      </c>
      <c r="D118" s="149" t="s">
        <v>202</v>
      </c>
      <c r="E118" s="149" t="s">
        <v>203</v>
      </c>
      <c r="F118" s="81" t="s">
        <v>13</v>
      </c>
      <c r="G118" s="90"/>
      <c r="H118" s="90" t="s">
        <v>24</v>
      </c>
      <c r="I118" s="152"/>
      <c r="J118" s="105"/>
      <c r="K118" s="151"/>
      <c r="L118" s="152"/>
      <c r="M118" s="105"/>
      <c r="N118" s="55">
        <f t="shared" si="0"/>
        <v>1</v>
      </c>
      <c r="O118" s="35"/>
      <c r="P118" s="36"/>
    </row>
    <row r="119" spans="1:16" ht="15">
      <c r="A119" s="28">
        <v>117</v>
      </c>
      <c r="B119" s="149" t="s">
        <v>589</v>
      </c>
      <c r="C119" s="149" t="s">
        <v>189</v>
      </c>
      <c r="D119" s="149" t="s">
        <v>412</v>
      </c>
      <c r="E119" s="149" t="s">
        <v>413</v>
      </c>
      <c r="F119" s="81" t="s">
        <v>13</v>
      </c>
      <c r="G119" s="90" t="s">
        <v>24</v>
      </c>
      <c r="H119" s="152"/>
      <c r="I119" s="152"/>
      <c r="J119" s="105"/>
      <c r="K119" s="151"/>
      <c r="L119" s="152"/>
      <c r="M119" s="105"/>
      <c r="N119" s="55">
        <f t="shared" si="0"/>
        <v>1</v>
      </c>
      <c r="O119" s="35"/>
      <c r="P119" s="36"/>
    </row>
    <row r="120" spans="1:16" ht="15">
      <c r="A120" s="148">
        <v>118</v>
      </c>
      <c r="B120" s="37" t="s">
        <v>18</v>
      </c>
      <c r="C120" s="37" t="s">
        <v>18</v>
      </c>
      <c r="D120" s="37" t="s">
        <v>101</v>
      </c>
      <c r="E120" s="44" t="s">
        <v>12</v>
      </c>
      <c r="F120" s="81" t="s">
        <v>13</v>
      </c>
      <c r="G120" s="90" t="s">
        <v>24</v>
      </c>
      <c r="H120" s="95"/>
      <c r="I120" s="95"/>
      <c r="J120" s="96"/>
      <c r="K120" s="99"/>
      <c r="L120" s="95"/>
      <c r="M120" s="96"/>
      <c r="N120" s="55">
        <f t="shared" si="0"/>
        <v>1</v>
      </c>
      <c r="O120" s="101"/>
      <c r="P120" s="147" t="s">
        <v>20</v>
      </c>
    </row>
    <row r="121" spans="1:16" ht="15">
      <c r="A121" s="79">
        <v>119</v>
      </c>
      <c r="B121" s="37" t="s">
        <v>590</v>
      </c>
      <c r="C121" s="37" t="s">
        <v>244</v>
      </c>
      <c r="D121" s="37" t="s">
        <v>56</v>
      </c>
      <c r="E121" s="30" t="s">
        <v>57</v>
      </c>
      <c r="F121" s="81" t="s">
        <v>13</v>
      </c>
      <c r="G121" s="152"/>
      <c r="H121" s="152"/>
      <c r="I121" s="152"/>
      <c r="J121" s="105"/>
      <c r="K121" s="151"/>
      <c r="L121" s="152"/>
      <c r="M121" s="105"/>
      <c r="N121" s="55">
        <f t="shared" si="0"/>
        <v>1</v>
      </c>
      <c r="O121" s="35"/>
      <c r="P121" s="36"/>
    </row>
    <row r="122" spans="1:16" ht="15">
      <c r="A122" s="28">
        <v>120</v>
      </c>
      <c r="B122" s="149" t="s">
        <v>591</v>
      </c>
      <c r="C122" s="149" t="s">
        <v>153</v>
      </c>
      <c r="D122" s="149" t="s">
        <v>85</v>
      </c>
      <c r="E122" s="149" t="s">
        <v>29</v>
      </c>
      <c r="F122" s="81" t="s">
        <v>13</v>
      </c>
      <c r="G122" s="152"/>
      <c r="H122" s="90" t="s">
        <v>24</v>
      </c>
      <c r="I122" s="90" t="s">
        <v>24</v>
      </c>
      <c r="J122" s="86" t="s">
        <v>24</v>
      </c>
      <c r="K122" s="151"/>
      <c r="L122" s="152"/>
      <c r="M122" s="105"/>
      <c r="N122" s="55">
        <f t="shared" si="0"/>
        <v>1</v>
      </c>
      <c r="O122" s="35"/>
      <c r="P122" s="36"/>
    </row>
    <row r="123" spans="1:16" ht="15">
      <c r="A123" s="148">
        <v>121</v>
      </c>
      <c r="B123" s="29" t="s">
        <v>509</v>
      </c>
      <c r="C123" s="29" t="s">
        <v>112</v>
      </c>
      <c r="D123" s="29" t="s">
        <v>172</v>
      </c>
      <c r="E123" s="44" t="s">
        <v>12</v>
      </c>
      <c r="F123" s="81" t="s">
        <v>13</v>
      </c>
      <c r="G123" s="95"/>
      <c r="H123" s="95"/>
      <c r="I123" s="90" t="s">
        <v>24</v>
      </c>
      <c r="J123" s="96"/>
      <c r="K123" s="99"/>
      <c r="L123" s="95"/>
      <c r="M123" s="96"/>
      <c r="N123" s="55">
        <f t="shared" si="0"/>
        <v>1</v>
      </c>
      <c r="O123" s="102"/>
      <c r="P123" s="147"/>
    </row>
    <row r="124" spans="1:16" ht="15">
      <c r="A124" s="79">
        <v>122</v>
      </c>
      <c r="B124" s="37" t="s">
        <v>592</v>
      </c>
      <c r="C124" s="37" t="s">
        <v>418</v>
      </c>
      <c r="D124" s="37" t="s">
        <v>135</v>
      </c>
      <c r="E124" s="44" t="s">
        <v>12</v>
      </c>
      <c r="F124" s="81" t="s">
        <v>13</v>
      </c>
      <c r="G124" s="95"/>
      <c r="H124" s="95"/>
      <c r="I124" s="95"/>
      <c r="J124" s="86" t="s">
        <v>24</v>
      </c>
      <c r="K124" s="99"/>
      <c r="L124" s="95"/>
      <c r="M124" s="96"/>
      <c r="N124" s="55">
        <f t="shared" si="0"/>
        <v>1</v>
      </c>
      <c r="O124" s="102"/>
      <c r="P124" s="147"/>
    </row>
    <row r="125" spans="1:16" ht="15">
      <c r="A125" s="28">
        <v>123</v>
      </c>
      <c r="B125" s="149" t="s">
        <v>593</v>
      </c>
      <c r="C125" s="149" t="s">
        <v>38</v>
      </c>
      <c r="D125" s="149" t="s">
        <v>85</v>
      </c>
      <c r="E125" s="149" t="s">
        <v>29</v>
      </c>
      <c r="F125" s="81" t="s">
        <v>13</v>
      </c>
      <c r="G125" s="90" t="s">
        <v>24</v>
      </c>
      <c r="H125" s="90" t="s">
        <v>24</v>
      </c>
      <c r="I125" s="152"/>
      <c r="J125" s="105"/>
      <c r="K125" s="151"/>
      <c r="L125" s="152"/>
      <c r="M125" s="105"/>
      <c r="N125" s="55">
        <f t="shared" si="0"/>
        <v>1</v>
      </c>
      <c r="O125" s="35"/>
      <c r="P125" s="36"/>
    </row>
    <row r="126" spans="1:16" ht="15">
      <c r="A126" s="148">
        <v>124</v>
      </c>
      <c r="B126" s="37" t="s">
        <v>594</v>
      </c>
      <c r="C126" s="37" t="s">
        <v>595</v>
      </c>
      <c r="D126" s="37" t="s">
        <v>406</v>
      </c>
      <c r="E126" s="44" t="s">
        <v>407</v>
      </c>
      <c r="F126" s="81" t="s">
        <v>13</v>
      </c>
      <c r="G126" s="90" t="s">
        <v>24</v>
      </c>
      <c r="H126" s="95"/>
      <c r="I126" s="95"/>
      <c r="J126" s="86" t="s">
        <v>24</v>
      </c>
      <c r="K126" s="99"/>
      <c r="L126" s="95"/>
      <c r="M126" s="96"/>
      <c r="N126" s="55">
        <f t="shared" si="0"/>
        <v>1</v>
      </c>
      <c r="O126" s="102"/>
      <c r="P126" s="147"/>
    </row>
    <row r="127" spans="1:16" ht="15">
      <c r="A127" s="79">
        <v>125</v>
      </c>
      <c r="B127" s="37" t="s">
        <v>596</v>
      </c>
      <c r="C127" s="37" t="s">
        <v>99</v>
      </c>
      <c r="D127" s="37" t="s">
        <v>85</v>
      </c>
      <c r="E127" s="44" t="s">
        <v>12</v>
      </c>
      <c r="F127" s="81" t="s">
        <v>13</v>
      </c>
      <c r="G127" s="152"/>
      <c r="H127" s="152"/>
      <c r="I127" s="90" t="s">
        <v>24</v>
      </c>
      <c r="J127" s="105"/>
      <c r="K127" s="151"/>
      <c r="L127" s="152"/>
      <c r="M127" s="105"/>
      <c r="N127" s="55">
        <f t="shared" si="0"/>
        <v>1</v>
      </c>
      <c r="O127" s="56"/>
      <c r="P127" s="36"/>
    </row>
    <row r="128" spans="1:16" ht="15">
      <c r="A128" s="28">
        <v>126</v>
      </c>
      <c r="B128" s="37" t="s">
        <v>597</v>
      </c>
      <c r="C128" s="37" t="s">
        <v>598</v>
      </c>
      <c r="D128" s="37" t="s">
        <v>438</v>
      </c>
      <c r="E128" s="44" t="s">
        <v>585</v>
      </c>
      <c r="F128" s="81" t="s">
        <v>13</v>
      </c>
      <c r="G128" s="90" t="s">
        <v>24</v>
      </c>
      <c r="H128" s="90" t="s">
        <v>24</v>
      </c>
      <c r="I128" s="90" t="s">
        <v>24</v>
      </c>
      <c r="J128" s="96"/>
      <c r="K128" s="99"/>
      <c r="L128" s="95"/>
      <c r="M128" s="96"/>
      <c r="N128" s="55">
        <f t="shared" si="0"/>
        <v>1</v>
      </c>
      <c r="O128" s="102"/>
      <c r="P128" s="147"/>
    </row>
    <row r="129" spans="1:16" ht="15">
      <c r="A129" s="148">
        <v>127</v>
      </c>
      <c r="B129" s="80" t="s">
        <v>599</v>
      </c>
      <c r="C129" s="80" t="s">
        <v>600</v>
      </c>
      <c r="D129" s="80" t="s">
        <v>521</v>
      </c>
      <c r="E129" s="144" t="s">
        <v>12</v>
      </c>
      <c r="F129" s="81" t="s">
        <v>13</v>
      </c>
      <c r="G129" s="90" t="s">
        <v>24</v>
      </c>
      <c r="H129" s="95"/>
      <c r="I129" s="90" t="s">
        <v>24</v>
      </c>
      <c r="J129" s="96"/>
      <c r="K129" s="118"/>
      <c r="L129" s="119"/>
      <c r="M129" s="120"/>
      <c r="N129" s="115">
        <f t="shared" si="0"/>
        <v>1</v>
      </c>
      <c r="O129" s="119"/>
      <c r="P129" s="146"/>
    </row>
    <row r="130" spans="1:16" ht="15">
      <c r="A130" s="79">
        <v>128</v>
      </c>
      <c r="B130" s="144" t="s">
        <v>601</v>
      </c>
      <c r="C130" s="144" t="s">
        <v>87</v>
      </c>
      <c r="D130" s="144" t="s">
        <v>56</v>
      </c>
      <c r="E130" s="80" t="s">
        <v>57</v>
      </c>
      <c r="F130" s="81" t="s">
        <v>13</v>
      </c>
      <c r="G130" s="95"/>
      <c r="H130" s="95"/>
      <c r="I130" s="95"/>
      <c r="J130" s="96"/>
      <c r="K130" s="118"/>
      <c r="L130" s="119"/>
      <c r="M130" s="120"/>
      <c r="N130" s="115">
        <f t="shared" si="0"/>
        <v>1</v>
      </c>
      <c r="O130" s="119"/>
      <c r="P130" s="146"/>
    </row>
    <row r="131" spans="1:16" ht="15">
      <c r="A131" s="28">
        <v>129</v>
      </c>
      <c r="B131" s="149" t="s">
        <v>602</v>
      </c>
      <c r="C131" s="149" t="s">
        <v>74</v>
      </c>
      <c r="D131" s="149" t="s">
        <v>129</v>
      </c>
      <c r="E131" s="149" t="s">
        <v>130</v>
      </c>
      <c r="F131" s="81" t="s">
        <v>13</v>
      </c>
      <c r="G131" s="90" t="s">
        <v>24</v>
      </c>
      <c r="H131" s="90" t="s">
        <v>24</v>
      </c>
      <c r="I131" s="152"/>
      <c r="J131" s="105"/>
      <c r="K131" s="151"/>
      <c r="L131" s="152"/>
      <c r="M131" s="105"/>
      <c r="N131" s="55">
        <f t="shared" si="0"/>
        <v>1</v>
      </c>
      <c r="O131" s="35"/>
      <c r="P131" s="36"/>
    </row>
    <row r="132" spans="1:16" ht="15">
      <c r="A132" s="148">
        <v>130</v>
      </c>
      <c r="B132" s="80" t="s">
        <v>603</v>
      </c>
      <c r="C132" s="80" t="s">
        <v>604</v>
      </c>
      <c r="D132" s="80" t="s">
        <v>133</v>
      </c>
      <c r="E132" s="144" t="s">
        <v>12</v>
      </c>
      <c r="F132" s="81" t="s">
        <v>13</v>
      </c>
      <c r="G132" s="90"/>
      <c r="H132" s="90"/>
      <c r="I132" s="95"/>
      <c r="J132" s="96"/>
      <c r="K132" s="118"/>
      <c r="L132" s="119"/>
      <c r="M132" s="120"/>
      <c r="N132" s="115">
        <f t="shared" si="0"/>
        <v>1</v>
      </c>
      <c r="O132" s="119"/>
      <c r="P132" s="146"/>
    </row>
    <row r="133" spans="1:16" ht="15">
      <c r="A133" s="79">
        <v>131</v>
      </c>
      <c r="B133" s="149" t="s">
        <v>605</v>
      </c>
      <c r="C133" s="149" t="s">
        <v>93</v>
      </c>
      <c r="D133" s="149" t="s">
        <v>412</v>
      </c>
      <c r="E133" s="149" t="s">
        <v>413</v>
      </c>
      <c r="F133" s="81" t="s">
        <v>13</v>
      </c>
      <c r="G133" s="152"/>
      <c r="H133" s="152"/>
      <c r="I133" s="152"/>
      <c r="J133" s="105"/>
      <c r="K133" s="151"/>
      <c r="L133" s="152"/>
      <c r="M133" s="105"/>
      <c r="N133" s="55">
        <f t="shared" si="0"/>
        <v>1</v>
      </c>
      <c r="O133" s="35"/>
      <c r="P133" s="36"/>
    </row>
    <row r="134" spans="1:16" ht="15">
      <c r="A134" s="28">
        <v>132</v>
      </c>
      <c r="B134" s="29" t="s">
        <v>606</v>
      </c>
      <c r="C134" s="29" t="s">
        <v>607</v>
      </c>
      <c r="D134" s="29" t="s">
        <v>306</v>
      </c>
      <c r="E134" s="44" t="s">
        <v>12</v>
      </c>
      <c r="F134" s="87" t="s">
        <v>24</v>
      </c>
      <c r="G134" s="90" t="s">
        <v>24</v>
      </c>
      <c r="H134" s="90" t="s">
        <v>24</v>
      </c>
      <c r="I134" s="90" t="s">
        <v>24</v>
      </c>
      <c r="J134" s="86" t="s">
        <v>24</v>
      </c>
      <c r="K134" s="99"/>
      <c r="L134" s="95"/>
      <c r="M134" s="96"/>
      <c r="N134" s="55">
        <f t="shared" si="0"/>
        <v>0</v>
      </c>
      <c r="O134" s="35"/>
      <c r="P134" s="147"/>
    </row>
    <row r="135" spans="1:16" ht="15">
      <c r="A135" s="148">
        <v>133</v>
      </c>
      <c r="B135" s="149" t="s">
        <v>608</v>
      </c>
      <c r="C135" s="149" t="s">
        <v>317</v>
      </c>
      <c r="D135" s="149" t="s">
        <v>556</v>
      </c>
      <c r="E135" s="149" t="s">
        <v>386</v>
      </c>
      <c r="F135" s="151"/>
      <c r="G135" s="152"/>
      <c r="H135" s="152"/>
      <c r="I135" s="152"/>
      <c r="J135" s="105"/>
      <c r="K135" s="151"/>
      <c r="L135" s="152"/>
      <c r="M135" s="105"/>
      <c r="N135" s="55">
        <f t="shared" si="0"/>
        <v>0</v>
      </c>
      <c r="O135" s="35"/>
      <c r="P135" s="36"/>
    </row>
    <row r="136" spans="1:16" ht="15">
      <c r="A136" s="79">
        <v>134</v>
      </c>
      <c r="B136" s="37" t="s">
        <v>609</v>
      </c>
      <c r="C136" s="37" t="s">
        <v>610</v>
      </c>
      <c r="D136" s="37" t="s">
        <v>85</v>
      </c>
      <c r="E136" s="44" t="s">
        <v>12</v>
      </c>
      <c r="F136" s="151"/>
      <c r="G136" s="152"/>
      <c r="H136" s="152"/>
      <c r="I136" s="152"/>
      <c r="J136" s="105"/>
      <c r="K136" s="151"/>
      <c r="L136" s="152"/>
      <c r="M136" s="105"/>
      <c r="N136" s="55">
        <f t="shared" si="0"/>
        <v>0</v>
      </c>
      <c r="O136" s="101"/>
      <c r="P136" s="36"/>
    </row>
    <row r="137" spans="1:16" ht="15">
      <c r="A137" s="28">
        <v>135</v>
      </c>
      <c r="B137" s="37" t="s">
        <v>611</v>
      </c>
      <c r="C137" s="37" t="s">
        <v>182</v>
      </c>
      <c r="D137" s="37" t="s">
        <v>438</v>
      </c>
      <c r="E137" s="44" t="s">
        <v>585</v>
      </c>
      <c r="F137" s="99"/>
      <c r="G137" s="90" t="s">
        <v>24</v>
      </c>
      <c r="H137" s="90" t="s">
        <v>24</v>
      </c>
      <c r="I137" s="95"/>
      <c r="J137" s="96"/>
      <c r="K137" s="99"/>
      <c r="L137" s="95"/>
      <c r="M137" s="96"/>
      <c r="N137" s="55">
        <f t="shared" si="0"/>
        <v>0</v>
      </c>
      <c r="O137" s="101"/>
      <c r="P137" s="147"/>
    </row>
    <row r="138" spans="1:16" ht="15">
      <c r="A138" s="148">
        <v>136</v>
      </c>
      <c r="B138" s="149" t="s">
        <v>612</v>
      </c>
      <c r="C138" s="149" t="s">
        <v>132</v>
      </c>
      <c r="D138" s="149" t="s">
        <v>202</v>
      </c>
      <c r="E138" s="149" t="s">
        <v>203</v>
      </c>
      <c r="F138" s="151"/>
      <c r="G138" s="152"/>
      <c r="H138" s="152"/>
      <c r="I138" s="90" t="s">
        <v>24</v>
      </c>
      <c r="J138" s="105"/>
      <c r="K138" s="151"/>
      <c r="L138" s="152"/>
      <c r="M138" s="105"/>
      <c r="N138" s="55">
        <f t="shared" si="0"/>
        <v>0</v>
      </c>
      <c r="O138" s="35"/>
      <c r="P138" s="36"/>
    </row>
    <row r="139" spans="1:16" ht="15">
      <c r="A139" s="79">
        <v>137</v>
      </c>
      <c r="B139" s="37" t="s">
        <v>613</v>
      </c>
      <c r="C139" s="37" t="s">
        <v>614</v>
      </c>
      <c r="D139" s="37" t="s">
        <v>193</v>
      </c>
      <c r="E139" s="30" t="s">
        <v>57</v>
      </c>
      <c r="F139" s="87" t="s">
        <v>24</v>
      </c>
      <c r="G139" s="90" t="s">
        <v>24</v>
      </c>
      <c r="H139" s="90" t="s">
        <v>24</v>
      </c>
      <c r="I139" s="90" t="s">
        <v>24</v>
      </c>
      <c r="J139" s="96"/>
      <c r="K139" s="99"/>
      <c r="L139" s="95"/>
      <c r="M139" s="96"/>
      <c r="N139" s="55">
        <f t="shared" si="0"/>
        <v>0</v>
      </c>
      <c r="O139" s="102"/>
      <c r="P139" s="147"/>
    </row>
    <row r="140" spans="1:16" ht="15">
      <c r="A140" s="28">
        <v>138</v>
      </c>
      <c r="B140" s="29" t="s">
        <v>615</v>
      </c>
      <c r="C140" s="29" t="s">
        <v>99</v>
      </c>
      <c r="D140" s="29" t="s">
        <v>133</v>
      </c>
      <c r="E140" s="44" t="s">
        <v>12</v>
      </c>
      <c r="F140" s="99"/>
      <c r="G140" s="95"/>
      <c r="H140" s="95"/>
      <c r="I140" s="95"/>
      <c r="J140" s="96"/>
      <c r="K140" s="99"/>
      <c r="L140" s="95"/>
      <c r="M140" s="96"/>
      <c r="N140" s="55">
        <f t="shared" si="0"/>
        <v>0</v>
      </c>
      <c r="O140" s="101"/>
      <c r="P140" s="147"/>
    </row>
    <row r="141" spans="1:16" ht="15">
      <c r="A141" s="148">
        <v>139</v>
      </c>
      <c r="B141" s="37" t="s">
        <v>18</v>
      </c>
      <c r="C141" s="37" t="s">
        <v>18</v>
      </c>
      <c r="D141" s="29" t="s">
        <v>47</v>
      </c>
      <c r="E141" s="44" t="s">
        <v>12</v>
      </c>
      <c r="F141" s="99"/>
      <c r="G141" s="95"/>
      <c r="H141" s="90" t="s">
        <v>24</v>
      </c>
      <c r="I141" s="90" t="s">
        <v>24</v>
      </c>
      <c r="J141" s="86" t="s">
        <v>24</v>
      </c>
      <c r="K141" s="99"/>
      <c r="L141" s="111"/>
      <c r="M141" s="110"/>
      <c r="N141" s="55">
        <f t="shared" si="0"/>
        <v>0</v>
      </c>
      <c r="O141" s="101"/>
      <c r="P141" s="147" t="s">
        <v>20</v>
      </c>
    </row>
    <row r="142" spans="1:16" ht="15">
      <c r="A142" s="79">
        <v>140</v>
      </c>
      <c r="B142" s="37" t="s">
        <v>616</v>
      </c>
      <c r="C142" s="37" t="s">
        <v>38</v>
      </c>
      <c r="D142" s="37" t="s">
        <v>438</v>
      </c>
      <c r="E142" s="44" t="s">
        <v>585</v>
      </c>
      <c r="F142" s="151"/>
      <c r="G142" s="152"/>
      <c r="H142" s="152"/>
      <c r="I142" s="90" t="s">
        <v>24</v>
      </c>
      <c r="J142" s="105"/>
      <c r="K142" s="151"/>
      <c r="L142" s="152"/>
      <c r="M142" s="105"/>
      <c r="N142" s="55">
        <f t="shared" si="0"/>
        <v>0</v>
      </c>
      <c r="O142" s="35"/>
      <c r="P142" s="36"/>
    </row>
    <row r="143" spans="1:16" ht="15">
      <c r="A143" s="28">
        <v>141</v>
      </c>
      <c r="B143" s="29" t="s">
        <v>617</v>
      </c>
      <c r="C143" s="29" t="s">
        <v>46</v>
      </c>
      <c r="D143" s="37" t="s">
        <v>406</v>
      </c>
      <c r="E143" s="44" t="s">
        <v>407</v>
      </c>
      <c r="F143" s="87" t="s">
        <v>24</v>
      </c>
      <c r="G143" s="90" t="s">
        <v>24</v>
      </c>
      <c r="H143" s="90" t="s">
        <v>24</v>
      </c>
      <c r="I143" s="90" t="s">
        <v>24</v>
      </c>
      <c r="J143" s="96"/>
      <c r="K143" s="99"/>
      <c r="L143" s="95"/>
      <c r="M143" s="96"/>
      <c r="N143" s="55">
        <f t="shared" si="0"/>
        <v>0</v>
      </c>
      <c r="O143" s="102"/>
      <c r="P143" s="147"/>
    </row>
    <row r="144" spans="1:16" ht="15">
      <c r="A144" s="148">
        <v>142</v>
      </c>
      <c r="B144" s="144" t="s">
        <v>618</v>
      </c>
      <c r="C144" s="144" t="s">
        <v>270</v>
      </c>
      <c r="D144" s="144" t="s">
        <v>406</v>
      </c>
      <c r="E144" s="144" t="s">
        <v>407</v>
      </c>
      <c r="F144" s="87" t="s">
        <v>24</v>
      </c>
      <c r="G144" s="95"/>
      <c r="H144" s="95"/>
      <c r="I144" s="95"/>
      <c r="J144" s="96"/>
      <c r="K144" s="118"/>
      <c r="L144" s="119"/>
      <c r="M144" s="120"/>
      <c r="N144" s="115">
        <f t="shared" si="0"/>
        <v>0</v>
      </c>
      <c r="O144" s="119"/>
      <c r="P144" s="146"/>
    </row>
    <row r="145" spans="1:16" ht="15">
      <c r="A145" s="79">
        <v>143</v>
      </c>
      <c r="B145" s="29" t="s">
        <v>619</v>
      </c>
      <c r="C145" s="29" t="s">
        <v>38</v>
      </c>
      <c r="D145" s="29" t="s">
        <v>23</v>
      </c>
      <c r="E145" s="44" t="s">
        <v>12</v>
      </c>
      <c r="F145" s="87" t="s">
        <v>24</v>
      </c>
      <c r="G145" s="90" t="s">
        <v>24</v>
      </c>
      <c r="H145" s="95"/>
      <c r="I145" s="95"/>
      <c r="J145" s="96"/>
      <c r="K145" s="99"/>
      <c r="L145" s="95"/>
      <c r="M145" s="96"/>
      <c r="N145" s="55">
        <f t="shared" si="0"/>
        <v>0</v>
      </c>
      <c r="O145" s="101"/>
      <c r="P145" s="147"/>
    </row>
    <row r="146" spans="1:16" ht="15">
      <c r="A146" s="28">
        <v>144</v>
      </c>
      <c r="B146" s="29" t="s">
        <v>620</v>
      </c>
      <c r="C146" s="29" t="s">
        <v>607</v>
      </c>
      <c r="D146" s="29" t="s">
        <v>375</v>
      </c>
      <c r="E146" s="44" t="s">
        <v>12</v>
      </c>
      <c r="F146" s="99"/>
      <c r="G146" s="95"/>
      <c r="H146" s="95"/>
      <c r="I146" s="90" t="s">
        <v>24</v>
      </c>
      <c r="J146" s="86" t="s">
        <v>24</v>
      </c>
      <c r="K146" s="99"/>
      <c r="L146" s="95"/>
      <c r="M146" s="96"/>
      <c r="N146" s="55">
        <f t="shared" si="0"/>
        <v>0</v>
      </c>
      <c r="O146" s="102"/>
      <c r="P146" s="147"/>
    </row>
    <row r="147" spans="1:16" ht="15">
      <c r="A147" s="148">
        <v>145</v>
      </c>
      <c r="B147" s="149" t="s">
        <v>621</v>
      </c>
      <c r="C147" s="149" t="s">
        <v>257</v>
      </c>
      <c r="D147" s="149" t="s">
        <v>85</v>
      </c>
      <c r="E147" s="149" t="s">
        <v>29</v>
      </c>
      <c r="F147" s="151"/>
      <c r="G147" s="152"/>
      <c r="H147" s="152"/>
      <c r="I147" s="152"/>
      <c r="J147" s="105"/>
      <c r="K147" s="151"/>
      <c r="L147" s="152"/>
      <c r="M147" s="105"/>
      <c r="N147" s="55">
        <f t="shared" si="0"/>
        <v>0</v>
      </c>
      <c r="O147" s="35"/>
      <c r="P147" s="36"/>
    </row>
    <row r="148" spans="1:16" ht="15">
      <c r="A148" s="79">
        <v>146</v>
      </c>
      <c r="B148" s="37" t="s">
        <v>18</v>
      </c>
      <c r="C148" s="37" t="s">
        <v>18</v>
      </c>
      <c r="D148" s="29" t="s">
        <v>622</v>
      </c>
      <c r="E148" s="30" t="s">
        <v>623</v>
      </c>
      <c r="F148" s="99"/>
      <c r="G148" s="95"/>
      <c r="H148" s="95"/>
      <c r="I148" s="95"/>
      <c r="J148" s="96"/>
      <c r="K148" s="99"/>
      <c r="L148" s="95"/>
      <c r="M148" s="96"/>
      <c r="N148" s="55">
        <f t="shared" si="0"/>
        <v>0</v>
      </c>
      <c r="O148" s="101"/>
      <c r="P148" s="147" t="s">
        <v>20</v>
      </c>
    </row>
    <row r="149" spans="1:16" ht="15">
      <c r="A149" s="28">
        <v>147</v>
      </c>
      <c r="B149" s="29" t="s">
        <v>624</v>
      </c>
      <c r="C149" s="29" t="s">
        <v>253</v>
      </c>
      <c r="D149" s="37" t="s">
        <v>72</v>
      </c>
      <c r="E149" s="44" t="s">
        <v>12</v>
      </c>
      <c r="F149" s="99"/>
      <c r="G149" s="95"/>
      <c r="H149" s="90" t="s">
        <v>24</v>
      </c>
      <c r="I149" s="95"/>
      <c r="J149" s="96"/>
      <c r="K149" s="99"/>
      <c r="L149" s="95"/>
      <c r="M149" s="96"/>
      <c r="N149" s="55">
        <f t="shared" si="0"/>
        <v>0</v>
      </c>
      <c r="O149" s="101"/>
      <c r="P149" s="147"/>
    </row>
    <row r="150" spans="1:16" ht="15">
      <c r="A150" s="160">
        <v>148</v>
      </c>
      <c r="B150" s="123" t="s">
        <v>625</v>
      </c>
      <c r="C150" s="123" t="s">
        <v>284</v>
      </c>
      <c r="D150" s="123" t="s">
        <v>306</v>
      </c>
      <c r="E150" s="161" t="s">
        <v>12</v>
      </c>
      <c r="F150" s="162"/>
      <c r="G150" s="125" t="s">
        <v>24</v>
      </c>
      <c r="H150" s="125" t="s">
        <v>24</v>
      </c>
      <c r="I150" s="125" t="s">
        <v>24</v>
      </c>
      <c r="J150" s="127" t="s">
        <v>24</v>
      </c>
      <c r="K150" s="66"/>
      <c r="L150" s="67"/>
      <c r="M150" s="69"/>
      <c r="N150" s="163">
        <f t="shared" si="0"/>
        <v>0</v>
      </c>
      <c r="O150" s="67"/>
      <c r="P150" s="164"/>
    </row>
  </sheetData>
  <sheetProtection selectLockedCells="1" selectUnlockedCells="1"/>
  <autoFilter ref="A2:P150"/>
  <mergeCells count="1">
    <mergeCell ref="A1:O1"/>
  </mergeCells>
  <printOptions horizontalCentered="1"/>
  <pageMargins left="0" right="0" top="0.5118055555555555" bottom="0.51180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2017-12-11T10:04:42Z</dcterms:created>
  <dcterms:modified xsi:type="dcterms:W3CDTF">2017-12-11T10:04:42Z</dcterms:modified>
  <cp:category/>
  <cp:version/>
  <cp:contentType/>
  <cp:contentStatus/>
</cp:coreProperties>
</file>